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50" windowWidth="19035" windowHeight="7830" tabRatio="608" activeTab="0"/>
  </bookViews>
  <sheets>
    <sheet name="Komunikace" sheetId="1" r:id="rId1"/>
    <sheet name="Chodníky" sheetId="2" r:id="rId2"/>
    <sheet name="Plochy" sheetId="3" r:id="rId3"/>
    <sheet name="List2" sheetId="4" state="hidden" r:id="rId4"/>
  </sheets>
  <definedNames/>
  <calcPr fullCalcOnLoad="1"/>
</workbook>
</file>

<file path=xl/sharedStrings.xml><?xml version="1.0" encoding="utf-8"?>
<sst xmlns="http://schemas.openxmlformats.org/spreadsheetml/2006/main" count="1199" uniqueCount="157">
  <si>
    <t>PASPORT MÍSTNÍCH KOMUNIKACÍ</t>
  </si>
  <si>
    <t xml:space="preserve">Délky a plochy komunikací podle druhů a povrchů </t>
  </si>
  <si>
    <t>Ulice</t>
  </si>
  <si>
    <t xml:space="preserve">Kamenná </t>
  </si>
  <si>
    <t>Živice</t>
  </si>
  <si>
    <t>název</t>
  </si>
  <si>
    <t>dlažba</t>
  </si>
  <si>
    <t>KAZ</t>
  </si>
  <si>
    <t>beton</t>
  </si>
  <si>
    <t>bm</t>
  </si>
  <si>
    <r>
      <t>m</t>
    </r>
    <r>
      <rPr>
        <vertAlign val="superscript"/>
        <sz val="10"/>
        <rFont val="Arial CE"/>
        <family val="2"/>
      </rPr>
      <t>2</t>
    </r>
  </si>
  <si>
    <t>-</t>
  </si>
  <si>
    <t>Okres :</t>
  </si>
  <si>
    <t>List č.</t>
  </si>
  <si>
    <t>Obec :</t>
  </si>
  <si>
    <t>Místní část :</t>
  </si>
  <si>
    <t>Odvodnění</t>
  </si>
  <si>
    <t>Bezp. zařízení</t>
  </si>
  <si>
    <t>Zastávky</t>
  </si>
  <si>
    <t xml:space="preserve"> </t>
  </si>
  <si>
    <t>Příkop</t>
  </si>
  <si>
    <t>Rigol zpevně</t>
  </si>
  <si>
    <t>Propustky</t>
  </si>
  <si>
    <t>Svodi-</t>
  </si>
  <si>
    <t>Zábra-</t>
  </si>
  <si>
    <t xml:space="preserve">hromadné </t>
  </si>
  <si>
    <t>Vpustě</t>
  </si>
  <si>
    <t>Poznámka</t>
  </si>
  <si>
    <t>obous</t>
  </si>
  <si>
    <t>jednos</t>
  </si>
  <si>
    <t>do 50 cm</t>
  </si>
  <si>
    <t>nad 50 cm</t>
  </si>
  <si>
    <t>dla</t>
  </si>
  <si>
    <t>dlí</t>
  </si>
  <si>
    <t>dopravy</t>
  </si>
  <si>
    <t>ks</t>
  </si>
  <si>
    <t>počet</t>
  </si>
  <si>
    <t xml:space="preserve">Datum : </t>
  </si>
  <si>
    <t>Podpis:</t>
  </si>
  <si>
    <t>Třída</t>
  </si>
  <si>
    <t>Poř.číslo</t>
  </si>
  <si>
    <t>Strakonice</t>
  </si>
  <si>
    <t>Sedlice</t>
  </si>
  <si>
    <t>Němčice</t>
  </si>
  <si>
    <t>Mužetice</t>
  </si>
  <si>
    <t>Holušice</t>
  </si>
  <si>
    <t>obrubník</t>
  </si>
  <si>
    <t>Beton.</t>
  </si>
  <si>
    <t>Kamen.</t>
  </si>
  <si>
    <t>Chodníky</t>
  </si>
  <si>
    <t>Obrubníky</t>
  </si>
  <si>
    <t>Pozn.</t>
  </si>
  <si>
    <t xml:space="preserve">   Štěrkové a</t>
  </si>
  <si>
    <t>Součet</t>
  </si>
  <si>
    <t xml:space="preserve">  Cementový</t>
  </si>
  <si>
    <t xml:space="preserve">  nezpevněné</t>
  </si>
  <si>
    <t>Doprav.znač.</t>
  </si>
  <si>
    <t>Stav</t>
  </si>
  <si>
    <t>povrchu</t>
  </si>
  <si>
    <t>/počet/</t>
  </si>
  <si>
    <t>/délka/</t>
  </si>
  <si>
    <t>povrch</t>
  </si>
  <si>
    <t>ostatní</t>
  </si>
  <si>
    <t>Asf.beton/balená/</t>
  </si>
  <si>
    <t>Pověřené město:</t>
  </si>
  <si>
    <t>Katastrální území:</t>
  </si>
  <si>
    <t xml:space="preserve">Délky a plochy podle povrchů </t>
  </si>
  <si>
    <t>Podle příslušnosti</t>
  </si>
  <si>
    <t xml:space="preserve">           Obrubník</t>
  </si>
  <si>
    <t xml:space="preserve">Dlažba </t>
  </si>
  <si>
    <t>Ostatní</t>
  </si>
  <si>
    <t>Samostatné</t>
  </si>
  <si>
    <t xml:space="preserve">   K silnici </t>
  </si>
  <si>
    <t xml:space="preserve">K místní </t>
  </si>
  <si>
    <t>Schody</t>
  </si>
  <si>
    <t>Kamen</t>
  </si>
  <si>
    <t>Beton</t>
  </si>
  <si>
    <t>Název MK</t>
  </si>
  <si>
    <t>betonová</t>
  </si>
  <si>
    <t>zámková</t>
  </si>
  <si>
    <t>( litý asfalt )</t>
  </si>
  <si>
    <t>(nezpevněný)</t>
  </si>
  <si>
    <t>II. a III. třídy</t>
  </si>
  <si>
    <t>komunikaci</t>
  </si>
  <si>
    <t>úzký</t>
  </si>
  <si>
    <t>Celkem :</t>
  </si>
  <si>
    <t>Datum:</t>
  </si>
  <si>
    <t>povr.</t>
  </si>
  <si>
    <t>Plocha podle povrchů</t>
  </si>
  <si>
    <t>Kamenný</t>
  </si>
  <si>
    <t>Betonový</t>
  </si>
  <si>
    <t>název plochy</t>
  </si>
  <si>
    <t>kamenná</t>
  </si>
  <si>
    <t>/nezp.-prašný/</t>
  </si>
  <si>
    <t>široký</t>
  </si>
  <si>
    <t>vpusť</t>
  </si>
  <si>
    <t>8</t>
  </si>
  <si>
    <t>9</t>
  </si>
  <si>
    <t>10</t>
  </si>
  <si>
    <t>11</t>
  </si>
  <si>
    <t>/asfaltový/</t>
  </si>
  <si>
    <t>/beton/</t>
  </si>
  <si>
    <t xml:space="preserve">Uliční </t>
  </si>
  <si>
    <t>Zpracovatel : PASPORTIZACE MÍSTNÍCH KOMUNIKACÍ, Pavel Mareš, Dukelská 491, 386 01 Strakonice II</t>
  </si>
  <si>
    <t>B. KOMUNIKACE SE SMÍŠENÝM PROVOZEM, PRO PĚŠÍ / Místní komunikace IV.třídy</t>
  </si>
  <si>
    <t>Zpracovatel :  PASPORTIZACE MÍSTNÍCH KOMUNIKACÍ, Pavel Mareš, Dukelská 491, 386 01 Strakonice II</t>
  </si>
  <si>
    <t>C. ZPEVNĚNÉ PLOCHY A ODSTAVNÁ STÁNÍ / Místní komunikace III.třídy</t>
  </si>
  <si>
    <t>List.č.1</t>
  </si>
  <si>
    <t>List č.1</t>
  </si>
  <si>
    <t>Pov.město:</t>
  </si>
  <si>
    <t>A. KOMUNIKACE OBSLUŽNÉ / Místní komunikace III.třídy</t>
  </si>
  <si>
    <t>m</t>
  </si>
  <si>
    <t>Penetrační makadam</t>
  </si>
  <si>
    <t>Obec:</t>
  </si>
  <si>
    <t>do 600 mm</t>
  </si>
  <si>
    <t>nad 600 mm</t>
  </si>
  <si>
    <t>Trhové Sviny</t>
  </si>
  <si>
    <t>Kamenná</t>
  </si>
  <si>
    <t>Katastrální území: Kondrač</t>
  </si>
  <si>
    <t>Kondráč</t>
  </si>
  <si>
    <t>1c</t>
  </si>
  <si>
    <t>K č.p.34</t>
  </si>
  <si>
    <t>III</t>
  </si>
  <si>
    <t>štěrkodrť</t>
  </si>
  <si>
    <t>4</t>
  </si>
  <si>
    <t>travnatý</t>
  </si>
  <si>
    <t>2c</t>
  </si>
  <si>
    <t>K Mikšům</t>
  </si>
  <si>
    <t>3</t>
  </si>
  <si>
    <t>3c</t>
  </si>
  <si>
    <t xml:space="preserve">Návesní </t>
  </si>
  <si>
    <t>4c</t>
  </si>
  <si>
    <t>K č.p.75 ,36</t>
  </si>
  <si>
    <t>5c</t>
  </si>
  <si>
    <t>K č.p.37, 38 ,62</t>
  </si>
  <si>
    <t>6c</t>
  </si>
  <si>
    <t>Za kapličkou směr k č.p.19,20</t>
  </si>
  <si>
    <t>7c</t>
  </si>
  <si>
    <t>K č.p.12,17, 18</t>
  </si>
  <si>
    <t xml:space="preserve">odbočka k RD </t>
  </si>
  <si>
    <t>8c</t>
  </si>
  <si>
    <t>K č.p.43</t>
  </si>
  <si>
    <t>9c</t>
  </si>
  <si>
    <t>Za č.p.7</t>
  </si>
  <si>
    <t>10c</t>
  </si>
  <si>
    <t>Okolo č.p.5</t>
  </si>
  <si>
    <t>11c</t>
  </si>
  <si>
    <t>K č.p.52, 53</t>
  </si>
  <si>
    <t>Leden 2011</t>
  </si>
  <si>
    <t>List č.2</t>
  </si>
  <si>
    <t>12c</t>
  </si>
  <si>
    <t>K č.p.6, 9</t>
  </si>
  <si>
    <t>recyklát</t>
  </si>
  <si>
    <t>13c</t>
  </si>
  <si>
    <t xml:space="preserve">K č.p.45, 46 </t>
  </si>
  <si>
    <t>14c</t>
  </si>
  <si>
    <t>K č.p.47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</si>
</sst>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.0"/>
    <numFmt numFmtId="166" formatCode="0.0"/>
    <numFmt numFmtId="167" formatCode="m/\r"/>
    <numFmt numFmtId="168" formatCode="mmmm\ 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0.000"/>
    <numFmt numFmtId="174" formatCode="0.0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3" borderId="8" applyNumberFormat="0" applyAlignment="0" applyProtection="0"/>
    <xf numFmtId="0" fontId="25" fillId="13" borderId="9" applyNumberFormat="0" applyAlignment="0" applyProtection="0"/>
    <xf numFmtId="0" fontId="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13" borderId="0" xfId="0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left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3" xfId="0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5" xfId="0" applyFill="1" applyBorder="1" applyAlignment="1">
      <alignment horizontal="left"/>
    </xf>
    <xf numFmtId="0" fontId="0" fillId="13" borderId="16" xfId="0" applyFill="1" applyBorder="1" applyAlignment="1">
      <alignment horizontal="left"/>
    </xf>
    <xf numFmtId="0" fontId="4" fillId="13" borderId="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1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5" xfId="0" applyFill="1" applyBorder="1" applyAlignment="1">
      <alignment/>
    </xf>
    <xf numFmtId="0" fontId="1" fillId="13" borderId="0" xfId="0" applyFont="1" applyFill="1" applyBorder="1" applyAlignment="1">
      <alignment/>
    </xf>
    <xf numFmtId="0" fontId="0" fillId="13" borderId="17" xfId="0" applyFill="1" applyBorder="1" applyAlignment="1">
      <alignment/>
    </xf>
    <xf numFmtId="0" fontId="1" fillId="13" borderId="16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0" fontId="0" fillId="13" borderId="11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0" fillId="13" borderId="22" xfId="0" applyFill="1" applyBorder="1" applyAlignment="1">
      <alignment horizontal="left"/>
    </xf>
    <xf numFmtId="0" fontId="0" fillId="13" borderId="20" xfId="0" applyFill="1" applyBorder="1" applyAlignment="1">
      <alignment horizontal="left"/>
    </xf>
    <xf numFmtId="0" fontId="0" fillId="13" borderId="22" xfId="0" applyFill="1" applyBorder="1" applyAlignment="1">
      <alignment horizontal="center"/>
    </xf>
    <xf numFmtId="0" fontId="0" fillId="13" borderId="19" xfId="0" applyFill="1" applyBorder="1" applyAlignment="1">
      <alignment/>
    </xf>
    <xf numFmtId="0" fontId="0" fillId="13" borderId="19" xfId="0" applyFill="1" applyBorder="1" applyAlignment="1">
      <alignment horizontal="left"/>
    </xf>
    <xf numFmtId="0" fontId="0" fillId="13" borderId="18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/>
    </xf>
    <xf numFmtId="0" fontId="0" fillId="13" borderId="22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0" borderId="0" xfId="0" applyFill="1" applyAlignment="1">
      <alignment/>
    </xf>
    <xf numFmtId="1" fontId="0" fillId="13" borderId="0" xfId="0" applyNumberFormat="1" applyFill="1" applyBorder="1" applyAlignment="1">
      <alignment horizontal="center"/>
    </xf>
    <xf numFmtId="1" fontId="0" fillId="13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13" borderId="0" xfId="0" applyNumberForma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1" fontId="0" fillId="18" borderId="19" xfId="0" applyNumberFormat="1" applyFill="1" applyBorder="1" applyAlignment="1">
      <alignment horizontal="center"/>
    </xf>
    <xf numFmtId="0" fontId="0" fillId="18" borderId="19" xfId="0" applyNumberForma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4" fillId="13" borderId="14" xfId="0" applyFont="1" applyFill="1" applyBorder="1" applyAlignment="1">
      <alignment horizontal="left"/>
    </xf>
    <xf numFmtId="0" fontId="0" fillId="13" borderId="24" xfId="0" applyFill="1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4" fillId="13" borderId="24" xfId="0" applyFont="1" applyFill="1" applyBorder="1" applyAlignment="1">
      <alignment/>
    </xf>
    <xf numFmtId="1" fontId="0" fillId="13" borderId="24" xfId="0" applyNumberFormat="1" applyFill="1" applyBorder="1" applyAlignment="1">
      <alignment/>
    </xf>
    <xf numFmtId="0" fontId="0" fillId="13" borderId="24" xfId="0" applyNumberFormat="1" applyFill="1" applyBorder="1" applyAlignment="1">
      <alignment/>
    </xf>
    <xf numFmtId="0" fontId="1" fillId="13" borderId="22" xfId="0" applyFont="1" applyFill="1" applyBorder="1" applyAlignment="1">
      <alignment horizontal="left"/>
    </xf>
    <xf numFmtId="0" fontId="0" fillId="13" borderId="14" xfId="0" applyFont="1" applyFill="1" applyBorder="1" applyAlignment="1">
      <alignment horizontal="left"/>
    </xf>
    <xf numFmtId="1" fontId="0" fillId="13" borderId="19" xfId="0" applyNumberFormat="1" applyFill="1" applyBorder="1" applyAlignment="1">
      <alignment horizontal="center"/>
    </xf>
    <xf numFmtId="0" fontId="0" fillId="13" borderId="19" xfId="0" applyNumberForma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23" xfId="0" applyFill="1" applyBorder="1" applyAlignment="1">
      <alignment horizontal="right" vertical="top"/>
    </xf>
    <xf numFmtId="1" fontId="0" fillId="13" borderId="23" xfId="0" applyNumberFormat="1" applyFill="1" applyBorder="1" applyAlignment="1">
      <alignment horizontal="right" vertical="top"/>
    </xf>
    <xf numFmtId="0" fontId="0" fillId="13" borderId="23" xfId="0" applyNumberFormat="1" applyFill="1" applyBorder="1" applyAlignment="1">
      <alignment horizontal="right" vertical="top"/>
    </xf>
    <xf numFmtId="0" fontId="0" fillId="13" borderId="16" xfId="0" applyFill="1" applyBorder="1" applyAlignment="1">
      <alignment horizontal="right" vertical="top"/>
    </xf>
    <xf numFmtId="0" fontId="0" fillId="13" borderId="24" xfId="0" applyFont="1" applyFill="1" applyBorder="1" applyAlignment="1">
      <alignment horizontal="center"/>
    </xf>
    <xf numFmtId="0" fontId="0" fillId="13" borderId="24" xfId="0" applyFill="1" applyBorder="1" applyAlignment="1">
      <alignment horizontal="right" vertical="top"/>
    </xf>
    <xf numFmtId="1" fontId="0" fillId="13" borderId="24" xfId="0" applyNumberFormat="1" applyFill="1" applyBorder="1" applyAlignment="1">
      <alignment horizontal="right" vertical="top"/>
    </xf>
    <xf numFmtId="0" fontId="0" fillId="13" borderId="24" xfId="0" applyNumberFormat="1" applyFill="1" applyBorder="1" applyAlignment="1">
      <alignment horizontal="right" vertical="top"/>
    </xf>
    <xf numFmtId="0" fontId="0" fillId="13" borderId="15" xfId="0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13" borderId="23" xfId="0" applyFill="1" applyBorder="1" applyAlignment="1">
      <alignment horizontal="left" vertical="top"/>
    </xf>
    <xf numFmtId="1" fontId="0" fillId="13" borderId="24" xfId="0" applyNumberFormat="1" applyFill="1" applyBorder="1" applyAlignment="1">
      <alignment horizontal="center"/>
    </xf>
    <xf numFmtId="1" fontId="0" fillId="13" borderId="23" xfId="0" applyNumberForma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0" fontId="4" fillId="13" borderId="14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0" fillId="13" borderId="2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/>
    </xf>
    <xf numFmtId="166" fontId="0" fillId="13" borderId="19" xfId="0" applyNumberFormat="1" applyFill="1" applyBorder="1" applyAlignment="1">
      <alignment/>
    </xf>
    <xf numFmtId="166" fontId="0" fillId="13" borderId="19" xfId="0" applyNumberFormat="1" applyFill="1" applyBorder="1" applyAlignment="1">
      <alignment horizontal="center"/>
    </xf>
    <xf numFmtId="49" fontId="0" fillId="13" borderId="23" xfId="0" applyNumberFormat="1" applyFill="1" applyBorder="1" applyAlignment="1">
      <alignment/>
    </xf>
    <xf numFmtId="1" fontId="0" fillId="13" borderId="1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13" borderId="21" xfId="0" applyFill="1" applyBorder="1" applyAlignment="1">
      <alignment horizontal="center"/>
    </xf>
    <xf numFmtId="49" fontId="0" fillId="13" borderId="24" xfId="0" applyNumberFormat="1" applyFill="1" applyBorder="1" applyAlignment="1">
      <alignment/>
    </xf>
    <xf numFmtId="49" fontId="0" fillId="13" borderId="0" xfId="0" applyNumberFormat="1" applyFill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18" borderId="19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0" fillId="0" borderId="19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1" fontId="0" fillId="13" borderId="22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1" fontId="0" fillId="13" borderId="12" xfId="0" applyNumberFormat="1" applyFill="1" applyBorder="1" applyAlignment="1">
      <alignment/>
    </xf>
    <xf numFmtId="1" fontId="0" fillId="13" borderId="13" xfId="0" applyNumberFormat="1" applyFill="1" applyBorder="1" applyAlignment="1">
      <alignment horizontal="center"/>
    </xf>
    <xf numFmtId="166" fontId="9" fillId="0" borderId="27" xfId="0" applyNumberFormat="1" applyFont="1" applyFill="1" applyBorder="1" applyAlignment="1">
      <alignment horizontal="center" vertical="top" wrapText="1"/>
    </xf>
    <xf numFmtId="173" fontId="0" fillId="0" borderId="27" xfId="0" applyNumberFormat="1" applyFont="1" applyFill="1" applyBorder="1" applyAlignment="1">
      <alignment horizontal="left"/>
    </xf>
    <xf numFmtId="166" fontId="0" fillId="0" borderId="27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13" borderId="10" xfId="0" applyFill="1" applyBorder="1" applyAlignment="1">
      <alignment horizontal="left"/>
    </xf>
    <xf numFmtId="0" fontId="0" fillId="13" borderId="18" xfId="0" applyFill="1" applyBorder="1" applyAlignment="1">
      <alignment horizontal="right"/>
    </xf>
    <xf numFmtId="0" fontId="0" fillId="18" borderId="18" xfId="0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13" borderId="12" xfId="0" applyFont="1" applyFill="1" applyBorder="1" applyAlignment="1">
      <alignment horizontal="center"/>
    </xf>
    <xf numFmtId="166" fontId="0" fillId="13" borderId="12" xfId="0" applyNumberFormat="1" applyFill="1" applyBorder="1" applyAlignment="1">
      <alignment horizontal="center"/>
    </xf>
    <xf numFmtId="1" fontId="0" fillId="13" borderId="12" xfId="0" applyNumberFormat="1" applyFill="1" applyBorder="1" applyAlignment="1">
      <alignment horizontal="center"/>
    </xf>
    <xf numFmtId="0" fontId="0" fillId="13" borderId="12" xfId="0" applyNumberFormat="1" applyFill="1" applyBorder="1" applyAlignment="1">
      <alignment horizontal="center"/>
    </xf>
    <xf numFmtId="166" fontId="0" fillId="13" borderId="12" xfId="0" applyNumberFormat="1" applyFon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" fontId="0" fillId="13" borderId="12" xfId="0" applyNumberFormat="1" applyFill="1" applyBorder="1" applyAlignment="1">
      <alignment horizontal="center"/>
    </xf>
    <xf numFmtId="1" fontId="0" fillId="13" borderId="24" xfId="0" applyNumberFormat="1" applyFill="1" applyBorder="1" applyAlignment="1">
      <alignment horizontal="center" vertical="top"/>
    </xf>
    <xf numFmtId="1" fontId="0" fillId="13" borderId="23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13" borderId="24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8" borderId="19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9" fillId="0" borderId="25" xfId="0" applyFon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" fontId="0" fillId="13" borderId="2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173" fontId="0" fillId="0" borderId="25" xfId="0" applyNumberFormat="1" applyFont="1" applyFill="1" applyBorder="1" applyAlignment="1">
      <alignment horizontal="left"/>
    </xf>
    <xf numFmtId="173" fontId="0" fillId="0" borderId="25" xfId="0" applyNumberFormat="1" applyFill="1" applyBorder="1" applyAlignment="1">
      <alignment horizontal="left"/>
    </xf>
    <xf numFmtId="166" fontId="0" fillId="0" borderId="27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/>
    </xf>
    <xf numFmtId="173" fontId="9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173" fontId="9" fillId="0" borderId="26" xfId="0" applyNumberFormat="1" applyFont="1" applyFill="1" applyBorder="1" applyAlignment="1">
      <alignment horizontal="left"/>
    </xf>
    <xf numFmtId="0" fontId="0" fillId="13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3" fontId="9" fillId="0" borderId="2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166" fontId="0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 vertical="top"/>
    </xf>
    <xf numFmtId="166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5" xfId="47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/>
    </xf>
    <xf numFmtId="1" fontId="0" fillId="0" borderId="27" xfId="0" applyNumberForma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10" fillId="13" borderId="18" xfId="0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left"/>
    </xf>
    <xf numFmtId="0" fontId="0" fillId="0" borderId="26" xfId="0" applyFill="1" applyBorder="1" applyAlignment="1">
      <alignment/>
    </xf>
    <xf numFmtId="173" fontId="9" fillId="0" borderId="25" xfId="0" applyNumberFormat="1" applyFont="1" applyFill="1" applyBorder="1" applyAlignment="1">
      <alignment horizontal="left"/>
    </xf>
    <xf numFmtId="49" fontId="0" fillId="0" borderId="23" xfId="0" applyNumberForma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0" fillId="0" borderId="26" xfId="0" applyNumberFormat="1" applyFon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166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173" fontId="27" fillId="0" borderId="25" xfId="0" applyNumberFormat="1" applyFont="1" applyFill="1" applyBorder="1" applyAlignment="1">
      <alignment horizontal="left"/>
    </xf>
    <xf numFmtId="0" fontId="10" fillId="13" borderId="13" xfId="0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13" borderId="19" xfId="0" applyNumberFormat="1" applyFill="1" applyBorder="1" applyAlignment="1">
      <alignment horizontal="center"/>
    </xf>
    <xf numFmtId="173" fontId="1" fillId="0" borderId="26" xfId="0" applyNumberFormat="1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left"/>
    </xf>
    <xf numFmtId="0" fontId="0" fillId="0" borderId="27" xfId="0" applyNumberFormat="1" applyFill="1" applyBorder="1" applyAlignment="1">
      <alignment horizontal="center"/>
    </xf>
    <xf numFmtId="0" fontId="27" fillId="0" borderId="25" xfId="0" applyFont="1" applyBorder="1" applyAlignment="1">
      <alignment/>
    </xf>
    <xf numFmtId="1" fontId="10" fillId="0" borderId="26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 vertical="top"/>
    </xf>
    <xf numFmtId="1" fontId="10" fillId="0" borderId="27" xfId="0" applyNumberFormat="1" applyFont="1" applyFill="1" applyBorder="1" applyAlignment="1">
      <alignment horizontal="center" vertical="top"/>
    </xf>
    <xf numFmtId="1" fontId="10" fillId="13" borderId="13" xfId="0" applyNumberFormat="1" applyFont="1" applyFill="1" applyBorder="1" applyAlignment="1">
      <alignment horizontal="center"/>
    </xf>
    <xf numFmtId="0" fontId="10" fillId="13" borderId="23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0" fillId="13" borderId="11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0" xfId="0" applyFill="1" applyBorder="1" applyAlignment="1">
      <alignment horizontal="center" textRotation="90" wrapText="1"/>
    </xf>
    <xf numFmtId="0" fontId="0" fillId="13" borderId="13" xfId="0" applyFill="1" applyBorder="1" applyAlignment="1">
      <alignment textRotation="90" wrapText="1"/>
    </xf>
    <xf numFmtId="0" fontId="0" fillId="13" borderId="18" xfId="0" applyFill="1" applyBorder="1" applyAlignment="1">
      <alignment textRotation="90" wrapText="1"/>
    </xf>
    <xf numFmtId="0" fontId="0" fillId="13" borderId="13" xfId="0" applyFill="1" applyBorder="1" applyAlignment="1">
      <alignment horizontal="center" textRotation="90" wrapText="1"/>
    </xf>
    <xf numFmtId="0" fontId="0" fillId="13" borderId="18" xfId="0" applyFill="1" applyBorder="1" applyAlignment="1">
      <alignment horizontal="center" textRotation="90" wrapText="1"/>
    </xf>
    <xf numFmtId="0" fontId="6" fillId="13" borderId="14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0" fillId="0" borderId="25" xfId="47" applyFont="1" applyFill="1" applyBorder="1" applyAlignment="1">
      <alignment horizontal="center"/>
      <protection/>
    </xf>
    <xf numFmtId="1" fontId="0" fillId="0" borderId="26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0" fillId="13" borderId="10" xfId="0" applyFill="1" applyBorder="1" applyAlignment="1">
      <alignment horizontal="center" textRotation="90"/>
    </xf>
    <xf numFmtId="0" fontId="0" fillId="13" borderId="13" xfId="0" applyFill="1" applyBorder="1" applyAlignment="1">
      <alignment horizontal="center" textRotation="90"/>
    </xf>
    <xf numFmtId="0" fontId="0" fillId="13" borderId="18" xfId="0" applyFill="1" applyBorder="1" applyAlignment="1">
      <alignment horizontal="center" textRotation="90"/>
    </xf>
    <xf numFmtId="0" fontId="0" fillId="13" borderId="2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1" fontId="10" fillId="13" borderId="11" xfId="0" applyNumberFormat="1" applyFont="1" applyFill="1" applyBorder="1" applyAlignment="1">
      <alignment horizontal="center"/>
    </xf>
    <xf numFmtId="1" fontId="10" fillId="13" borderId="12" xfId="0" applyNumberFormat="1" applyFont="1" applyFill="1" applyBorder="1" applyAlignment="1">
      <alignment horizontal="center"/>
    </xf>
    <xf numFmtId="0" fontId="10" fillId="13" borderId="11" xfId="0" applyNumberFormat="1" applyFont="1" applyFill="1" applyBorder="1" applyAlignment="1">
      <alignment horizontal="center"/>
    </xf>
    <xf numFmtId="0" fontId="10" fillId="13" borderId="12" xfId="0" applyNumberFormat="1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13" borderId="15" xfId="0" applyFill="1" applyBorder="1" applyAlignment="1">
      <alignment horizontal="center"/>
    </xf>
    <xf numFmtId="166" fontId="0" fillId="13" borderId="11" xfId="0" applyNumberFormat="1" applyFill="1" applyBorder="1" applyAlignment="1">
      <alignment horizontal="center"/>
    </xf>
    <xf numFmtId="166" fontId="0" fillId="13" borderId="12" xfId="0" applyNumberForma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49" fontId="0" fillId="13" borderId="17" xfId="0" applyNumberFormat="1" applyFill="1" applyBorder="1" applyAlignment="1">
      <alignment horizontal="center"/>
    </xf>
    <xf numFmtId="49" fontId="0" fillId="13" borderId="2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13" borderId="14" xfId="0" applyNumberFormat="1" applyFill="1" applyBorder="1" applyAlignment="1">
      <alignment horizontal="center"/>
    </xf>
    <xf numFmtId="49" fontId="0" fillId="13" borderId="15" xfId="0" applyNumberFormat="1" applyFill="1" applyBorder="1" applyAlignment="1">
      <alignment horizontal="center"/>
    </xf>
    <xf numFmtId="49" fontId="0" fillId="13" borderId="24" xfId="0" applyNumberFormat="1" applyFill="1" applyBorder="1" applyAlignment="1">
      <alignment horizontal="center"/>
    </xf>
    <xf numFmtId="0" fontId="0" fillId="13" borderId="10" xfId="0" applyFont="1" applyFill="1" applyBorder="1" applyAlignment="1">
      <alignment horizontal="center" textRotation="90"/>
    </xf>
    <xf numFmtId="0" fontId="0" fillId="13" borderId="13" xfId="0" applyFont="1" applyFill="1" applyBorder="1" applyAlignment="1">
      <alignment horizontal="center" textRotation="90"/>
    </xf>
    <xf numFmtId="0" fontId="0" fillId="13" borderId="18" xfId="0" applyFont="1" applyFill="1" applyBorder="1" applyAlignment="1">
      <alignment horizontal="center" textRotation="90"/>
    </xf>
    <xf numFmtId="49" fontId="0" fillId="13" borderId="16" xfId="0" applyNumberFormat="1" applyFill="1" applyBorder="1" applyAlignment="1">
      <alignment horizontal="center"/>
    </xf>
    <xf numFmtId="173" fontId="27" fillId="0" borderId="26" xfId="0" applyNumberFormat="1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1</xdr:col>
      <xdr:colOff>1143000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43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1143000</xdr:colOff>
      <xdr:row>0</xdr:row>
      <xdr:rowOff>0</xdr:rowOff>
    </xdr:from>
    <xdr:to>
      <xdr:col>1</xdr:col>
      <xdr:colOff>1143000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43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1143000</xdr:colOff>
      <xdr:row>0</xdr:row>
      <xdr:rowOff>0</xdr:rowOff>
    </xdr:from>
    <xdr:to>
      <xdr:col>1</xdr:col>
      <xdr:colOff>1143000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28" customWidth="1"/>
    <col min="2" max="2" width="15.00390625" style="47" customWidth="1"/>
    <col min="3" max="3" width="3.125" style="128" customWidth="1"/>
    <col min="4" max="4" width="6.375" style="47" customWidth="1"/>
    <col min="5" max="5" width="7.625" style="47" customWidth="1"/>
    <col min="6" max="7" width="8.875" style="47" customWidth="1"/>
    <col min="8" max="8" width="5.875" style="47" customWidth="1"/>
    <col min="9" max="9" width="7.125" style="47" customWidth="1"/>
    <col min="10" max="10" width="7.25390625" style="47" customWidth="1"/>
    <col min="11" max="11" width="8.375" style="47" customWidth="1"/>
    <col min="12" max="12" width="6.125" style="47" customWidth="1"/>
    <col min="13" max="13" width="7.00390625" style="47" customWidth="1"/>
    <col min="14" max="14" width="7.25390625" style="47" customWidth="1"/>
    <col min="15" max="15" width="7.625" style="47" customWidth="1"/>
    <col min="16" max="16" width="7.625" style="131" customWidth="1"/>
    <col min="17" max="17" width="7.25390625" style="47" customWidth="1"/>
    <col min="18" max="18" width="4.125" style="129" customWidth="1"/>
    <col min="19" max="19" width="6.875" style="47" customWidth="1"/>
    <col min="20" max="20" width="4.875" style="130" customWidth="1"/>
    <col min="21" max="21" width="5.25390625" style="47" customWidth="1"/>
    <col min="22" max="22" width="6.875" style="129" customWidth="1"/>
    <col min="23" max="23" width="7.125" style="47" customWidth="1"/>
    <col min="24" max="24" width="7.625" style="47" customWidth="1"/>
    <col min="25" max="25" width="5.125" style="47" customWidth="1"/>
    <col min="26" max="26" width="11.75390625" style="47" customWidth="1"/>
    <col min="27" max="27" width="11.875" style="47" customWidth="1"/>
    <col min="28" max="16384" width="9.125" style="47" customWidth="1"/>
  </cols>
  <sheetData>
    <row r="1" spans="1:27" ht="24.75" customHeight="1">
      <c r="A1" s="58" t="s">
        <v>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80"/>
      <c r="Q1" s="61"/>
      <c r="R1" s="62"/>
      <c r="S1" s="43"/>
      <c r="T1" s="63"/>
      <c r="U1" s="43"/>
      <c r="V1" s="62"/>
      <c r="W1" s="43"/>
      <c r="X1" s="23" t="s">
        <v>109</v>
      </c>
      <c r="Y1" s="24"/>
      <c r="Z1" s="192" t="s">
        <v>116</v>
      </c>
      <c r="AA1" s="4"/>
    </row>
    <row r="2" spans="1:27" ht="18" customHeight="1">
      <c r="A2" s="64" t="s">
        <v>110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8"/>
      <c r="Q2" s="28"/>
      <c r="R2" s="49"/>
      <c r="S2" s="3"/>
      <c r="T2" s="51"/>
      <c r="U2" s="3"/>
      <c r="V2" s="49"/>
      <c r="W2" s="3"/>
      <c r="X2" s="31" t="s">
        <v>113</v>
      </c>
      <c r="Y2" s="24"/>
      <c r="Z2" s="191" t="s">
        <v>117</v>
      </c>
      <c r="AA2" s="171" t="s">
        <v>108</v>
      </c>
    </row>
    <row r="3" spans="1:27" ht="12.75">
      <c r="A3" s="36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8"/>
      <c r="Q3" s="3"/>
      <c r="R3" s="49"/>
      <c r="S3" s="3"/>
      <c r="T3" s="51"/>
      <c r="U3" s="3"/>
      <c r="V3" s="49"/>
      <c r="W3" s="3"/>
      <c r="X3" s="190" t="s">
        <v>118</v>
      </c>
      <c r="Y3" s="24"/>
      <c r="Z3" s="26"/>
      <c r="AA3" s="37"/>
    </row>
    <row r="4" spans="1:27" ht="12.75">
      <c r="A4" s="36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8"/>
      <c r="Q4" s="3"/>
      <c r="R4" s="49"/>
      <c r="S4" s="3"/>
      <c r="T4" s="51"/>
      <c r="U4" s="3"/>
      <c r="V4" s="49"/>
      <c r="W4" s="3"/>
      <c r="X4" s="3"/>
      <c r="Y4" s="24"/>
      <c r="Z4" s="24"/>
      <c r="AA4" s="40"/>
    </row>
    <row r="5" spans="1:27" ht="12.75">
      <c r="A5" s="243" t="s">
        <v>40</v>
      </c>
      <c r="B5" s="5"/>
      <c r="C5" s="243" t="s">
        <v>39</v>
      </c>
      <c r="D5" s="6"/>
      <c r="E5" s="246" t="s">
        <v>1</v>
      </c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48" t="s">
        <v>16</v>
      </c>
      <c r="R5" s="246"/>
      <c r="S5" s="246"/>
      <c r="T5" s="246"/>
      <c r="U5" s="246"/>
      <c r="V5" s="247"/>
      <c r="W5" s="227" t="s">
        <v>49</v>
      </c>
      <c r="X5" s="227" t="s">
        <v>50</v>
      </c>
      <c r="Y5" s="230" t="s">
        <v>56</v>
      </c>
      <c r="Z5" s="44" t="s">
        <v>19</v>
      </c>
      <c r="AA5" s="4"/>
    </row>
    <row r="6" spans="1:27" ht="12.75">
      <c r="A6" s="244"/>
      <c r="B6" s="8" t="s">
        <v>2</v>
      </c>
      <c r="C6" s="244"/>
      <c r="D6" s="232" t="s">
        <v>3</v>
      </c>
      <c r="E6" s="233"/>
      <c r="F6" s="248" t="s">
        <v>4</v>
      </c>
      <c r="G6" s="246"/>
      <c r="H6" s="246"/>
      <c r="I6" s="246"/>
      <c r="J6" s="246"/>
      <c r="K6" s="247"/>
      <c r="L6" s="65" t="s">
        <v>54</v>
      </c>
      <c r="M6" s="53"/>
      <c r="N6" s="9" t="s">
        <v>52</v>
      </c>
      <c r="O6" s="10"/>
      <c r="P6" s="80" t="s">
        <v>57</v>
      </c>
      <c r="Q6" s="8" t="s">
        <v>20</v>
      </c>
      <c r="R6" s="248" t="s">
        <v>22</v>
      </c>
      <c r="S6" s="246"/>
      <c r="T6" s="246"/>
      <c r="U6" s="247"/>
      <c r="V6" s="114" t="s">
        <v>26</v>
      </c>
      <c r="W6" s="228"/>
      <c r="X6" s="230"/>
      <c r="Y6" s="230"/>
      <c r="Z6" s="8" t="s">
        <v>51</v>
      </c>
      <c r="AA6" s="86" t="s">
        <v>51</v>
      </c>
    </row>
    <row r="7" spans="1:27" ht="12.75">
      <c r="A7" s="244"/>
      <c r="B7" s="8" t="s">
        <v>5</v>
      </c>
      <c r="C7" s="244"/>
      <c r="D7" s="255" t="s">
        <v>6</v>
      </c>
      <c r="E7" s="256"/>
      <c r="F7" s="241" t="s">
        <v>112</v>
      </c>
      <c r="G7" s="242"/>
      <c r="H7" s="241" t="s">
        <v>7</v>
      </c>
      <c r="I7" s="242"/>
      <c r="J7" s="241" t="s">
        <v>63</v>
      </c>
      <c r="K7" s="242"/>
      <c r="L7" s="249" t="s">
        <v>8</v>
      </c>
      <c r="M7" s="250"/>
      <c r="N7" s="12" t="s">
        <v>55</v>
      </c>
      <c r="O7" s="11"/>
      <c r="P7" s="81" t="s">
        <v>58</v>
      </c>
      <c r="Q7" s="46" t="s">
        <v>60</v>
      </c>
      <c r="R7" s="251" t="s">
        <v>114</v>
      </c>
      <c r="S7" s="252"/>
      <c r="T7" s="253" t="s">
        <v>115</v>
      </c>
      <c r="U7" s="254"/>
      <c r="V7" s="115" t="s">
        <v>59</v>
      </c>
      <c r="W7" s="229"/>
      <c r="X7" s="231"/>
      <c r="Y7" s="231"/>
      <c r="Z7" s="36" t="s">
        <v>19</v>
      </c>
      <c r="AA7" s="8"/>
    </row>
    <row r="8" spans="1:27" ht="14.25">
      <c r="A8" s="245"/>
      <c r="B8" s="39"/>
      <c r="C8" s="245"/>
      <c r="D8" s="15" t="s">
        <v>111</v>
      </c>
      <c r="E8" s="15" t="s">
        <v>10</v>
      </c>
      <c r="F8" s="15" t="s">
        <v>111</v>
      </c>
      <c r="G8" s="15" t="s">
        <v>10</v>
      </c>
      <c r="H8" s="15" t="s">
        <v>111</v>
      </c>
      <c r="I8" s="15" t="s">
        <v>10</v>
      </c>
      <c r="J8" s="15" t="s">
        <v>111</v>
      </c>
      <c r="K8" s="15" t="s">
        <v>10</v>
      </c>
      <c r="L8" s="15" t="s">
        <v>111</v>
      </c>
      <c r="M8" s="15" t="s">
        <v>10</v>
      </c>
      <c r="N8" s="15" t="s">
        <v>111</v>
      </c>
      <c r="O8" s="15" t="s">
        <v>10</v>
      </c>
      <c r="P8" s="83"/>
      <c r="Q8" s="46" t="s">
        <v>111</v>
      </c>
      <c r="R8" s="66" t="s">
        <v>35</v>
      </c>
      <c r="S8" s="15" t="s">
        <v>111</v>
      </c>
      <c r="T8" s="67" t="s">
        <v>35</v>
      </c>
      <c r="U8" s="15" t="s">
        <v>111</v>
      </c>
      <c r="V8" s="66" t="s">
        <v>35</v>
      </c>
      <c r="W8" s="15" t="s">
        <v>111</v>
      </c>
      <c r="X8" s="15" t="s">
        <v>111</v>
      </c>
      <c r="Y8" s="15" t="s">
        <v>35</v>
      </c>
      <c r="Z8" s="36" t="s">
        <v>61</v>
      </c>
      <c r="AA8" s="8" t="s">
        <v>62</v>
      </c>
    </row>
    <row r="9" spans="1:27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5">
        <v>16</v>
      </c>
      <c r="Q9" s="54">
        <v>17</v>
      </c>
      <c r="R9" s="55">
        <v>18</v>
      </c>
      <c r="S9" s="54">
        <v>19</v>
      </c>
      <c r="T9" s="56">
        <v>20</v>
      </c>
      <c r="U9" s="54">
        <v>21</v>
      </c>
      <c r="V9" s="55">
        <v>22</v>
      </c>
      <c r="W9" s="54">
        <v>23</v>
      </c>
      <c r="X9" s="54">
        <v>24</v>
      </c>
      <c r="Y9" s="54">
        <v>25</v>
      </c>
      <c r="Z9" s="57">
        <v>26</v>
      </c>
      <c r="AA9" s="54">
        <v>27</v>
      </c>
    </row>
    <row r="10" spans="1:27" ht="12.75">
      <c r="A10" s="223" t="s">
        <v>120</v>
      </c>
      <c r="B10" s="224" t="s">
        <v>121</v>
      </c>
      <c r="C10" s="105"/>
      <c r="D10" s="165"/>
      <c r="E10" s="165"/>
      <c r="F10" s="165"/>
      <c r="G10" s="165"/>
      <c r="H10" s="165"/>
      <c r="I10" s="165"/>
      <c r="J10" s="165"/>
      <c r="K10" s="193"/>
      <c r="L10" s="193"/>
      <c r="M10" s="193"/>
      <c r="N10" s="193"/>
      <c r="O10" s="193"/>
      <c r="P10" s="235"/>
      <c r="Q10" s="193"/>
      <c r="R10" s="194"/>
      <c r="S10" s="193"/>
      <c r="T10" s="194"/>
      <c r="U10" s="193"/>
      <c r="V10" s="193"/>
      <c r="W10" s="193"/>
      <c r="X10" s="193"/>
      <c r="Y10" s="193"/>
      <c r="Z10" s="217"/>
      <c r="AA10" s="217"/>
    </row>
    <row r="11" spans="1:27" ht="12.75">
      <c r="A11" s="197"/>
      <c r="B11" s="198"/>
      <c r="C11" s="52" t="s">
        <v>122</v>
      </c>
      <c r="D11" s="195"/>
      <c r="E11" s="176"/>
      <c r="F11" s="176"/>
      <c r="G11" s="176"/>
      <c r="H11" s="176"/>
      <c r="I11" s="176"/>
      <c r="J11" s="176"/>
      <c r="K11" s="176"/>
      <c r="L11" s="176"/>
      <c r="M11" s="176"/>
      <c r="N11" s="176">
        <v>201</v>
      </c>
      <c r="O11" s="176">
        <v>633</v>
      </c>
      <c r="P11" s="236">
        <v>4</v>
      </c>
      <c r="Q11" s="176"/>
      <c r="R11" s="178"/>
      <c r="S11" s="176"/>
      <c r="T11" s="178"/>
      <c r="U11" s="176"/>
      <c r="V11" s="178"/>
      <c r="W11" s="176"/>
      <c r="X11" s="176"/>
      <c r="Y11" s="178"/>
      <c r="Z11" s="218" t="s">
        <v>123</v>
      </c>
      <c r="AA11" s="218"/>
    </row>
    <row r="12" spans="1:27" ht="12.75">
      <c r="A12" s="197"/>
      <c r="B12" s="198"/>
      <c r="C12" s="196"/>
      <c r="D12" s="195"/>
      <c r="E12" s="176"/>
      <c r="F12" s="176"/>
      <c r="G12" s="176"/>
      <c r="H12" s="176"/>
      <c r="I12" s="176"/>
      <c r="J12" s="176"/>
      <c r="K12" s="176"/>
      <c r="L12" s="176"/>
      <c r="M12" s="176"/>
      <c r="N12" s="176">
        <v>13</v>
      </c>
      <c r="O12" s="176">
        <v>39</v>
      </c>
      <c r="P12" s="237" t="s">
        <v>124</v>
      </c>
      <c r="Q12" s="176"/>
      <c r="R12" s="178"/>
      <c r="S12" s="176"/>
      <c r="T12" s="178"/>
      <c r="U12" s="176"/>
      <c r="V12" s="178"/>
      <c r="W12" s="176"/>
      <c r="X12" s="176"/>
      <c r="Y12" s="178"/>
      <c r="Z12" s="218" t="s">
        <v>125</v>
      </c>
      <c r="AA12" s="218"/>
    </row>
    <row r="13" spans="1:27" ht="12.75">
      <c r="A13" s="197" t="s">
        <v>126</v>
      </c>
      <c r="B13" s="204" t="s">
        <v>127</v>
      </c>
      <c r="C13" s="106"/>
      <c r="D13" s="154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94"/>
      <c r="Q13" s="176"/>
      <c r="R13" s="178"/>
      <c r="S13" s="176"/>
      <c r="T13" s="178"/>
      <c r="U13" s="176"/>
      <c r="V13" s="178"/>
      <c r="W13" s="176"/>
      <c r="X13" s="176"/>
      <c r="Y13" s="178"/>
      <c r="Z13" s="218"/>
      <c r="AA13" s="218"/>
    </row>
    <row r="14" spans="1:27" ht="12.75">
      <c r="A14" s="153"/>
      <c r="B14" s="204"/>
      <c r="C14" s="90" t="s">
        <v>122</v>
      </c>
      <c r="D14" s="195"/>
      <c r="E14" s="176"/>
      <c r="F14" s="176">
        <v>120</v>
      </c>
      <c r="G14" s="176">
        <v>424</v>
      </c>
      <c r="H14" s="176"/>
      <c r="I14" s="176"/>
      <c r="J14" s="176"/>
      <c r="K14" s="176"/>
      <c r="L14" s="176"/>
      <c r="M14" s="176"/>
      <c r="N14" s="176"/>
      <c r="O14" s="176"/>
      <c r="P14" s="236">
        <v>2</v>
      </c>
      <c r="Q14" s="176"/>
      <c r="R14" s="178"/>
      <c r="S14" s="176"/>
      <c r="T14" s="178"/>
      <c r="U14" s="176"/>
      <c r="V14" s="178"/>
      <c r="W14" s="176"/>
      <c r="X14" s="176"/>
      <c r="Y14" s="178"/>
      <c r="Z14" s="218"/>
      <c r="AA14" s="161"/>
    </row>
    <row r="15" spans="1:27" ht="12.75">
      <c r="A15" s="197"/>
      <c r="B15" s="198"/>
      <c r="C15" s="52"/>
      <c r="D15" s="154"/>
      <c r="E15" s="154"/>
      <c r="F15" s="154">
        <v>40</v>
      </c>
      <c r="G15" s="154">
        <v>120</v>
      </c>
      <c r="H15" s="154"/>
      <c r="I15" s="154"/>
      <c r="J15" s="176"/>
      <c r="K15" s="176"/>
      <c r="L15" s="176"/>
      <c r="M15" s="176"/>
      <c r="N15" s="176"/>
      <c r="O15" s="176"/>
      <c r="P15" s="238" t="s">
        <v>128</v>
      </c>
      <c r="Q15" s="176"/>
      <c r="R15" s="178"/>
      <c r="S15" s="176"/>
      <c r="T15" s="178"/>
      <c r="U15" s="176"/>
      <c r="V15" s="178"/>
      <c r="W15" s="176"/>
      <c r="X15" s="176"/>
      <c r="Y15" s="178"/>
      <c r="Z15" s="218"/>
      <c r="AA15" s="218"/>
    </row>
    <row r="16" spans="1:27" ht="12.75">
      <c r="A16" s="197"/>
      <c r="B16" s="198"/>
      <c r="C16" s="52"/>
      <c r="D16" s="176"/>
      <c r="E16" s="176"/>
      <c r="F16" s="176">
        <v>148</v>
      </c>
      <c r="G16" s="176">
        <v>444</v>
      </c>
      <c r="H16" s="176"/>
      <c r="I16" s="176"/>
      <c r="J16" s="176"/>
      <c r="K16" s="176"/>
      <c r="L16" s="176"/>
      <c r="M16" s="176"/>
      <c r="N16" s="176"/>
      <c r="O16" s="176"/>
      <c r="P16" s="236">
        <v>2</v>
      </c>
      <c r="Q16" s="176"/>
      <c r="R16" s="178"/>
      <c r="S16" s="176"/>
      <c r="T16" s="178"/>
      <c r="U16" s="176"/>
      <c r="V16" s="178"/>
      <c r="W16" s="176"/>
      <c r="X16" s="176"/>
      <c r="Y16" s="178"/>
      <c r="Z16" s="218"/>
      <c r="AA16" s="218"/>
    </row>
    <row r="17" spans="1:27" ht="12.75">
      <c r="A17" s="197" t="s">
        <v>129</v>
      </c>
      <c r="B17" s="204" t="s">
        <v>130</v>
      </c>
      <c r="C17" s="10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238"/>
      <c r="Q17" s="176"/>
      <c r="R17" s="178"/>
      <c r="S17" s="176"/>
      <c r="T17" s="178"/>
      <c r="U17" s="176"/>
      <c r="V17" s="178"/>
      <c r="W17" s="176"/>
      <c r="X17" s="176"/>
      <c r="Y17" s="178"/>
      <c r="Z17" s="218"/>
      <c r="AA17" s="218"/>
    </row>
    <row r="18" spans="1:27" ht="12.75">
      <c r="A18" s="153"/>
      <c r="B18" s="199"/>
      <c r="C18" s="106" t="s">
        <v>122</v>
      </c>
      <c r="D18" s="154"/>
      <c r="E18" s="154"/>
      <c r="F18" s="154">
        <v>16</v>
      </c>
      <c r="G18" s="176">
        <v>200</v>
      </c>
      <c r="H18" s="176"/>
      <c r="I18" s="176"/>
      <c r="J18" s="176"/>
      <c r="K18" s="176"/>
      <c r="L18" s="176"/>
      <c r="M18" s="176"/>
      <c r="N18" s="176"/>
      <c r="O18" s="176"/>
      <c r="P18" s="94">
        <v>4</v>
      </c>
      <c r="Q18" s="176">
        <v>231</v>
      </c>
      <c r="R18" s="178">
        <v>2</v>
      </c>
      <c r="S18" s="176">
        <v>21.5</v>
      </c>
      <c r="T18" s="178"/>
      <c r="U18" s="176"/>
      <c r="V18" s="178">
        <v>4</v>
      </c>
      <c r="W18" s="176"/>
      <c r="X18" s="176"/>
      <c r="Y18" s="178">
        <v>4</v>
      </c>
      <c r="Z18" s="218"/>
      <c r="AA18" s="218"/>
    </row>
    <row r="19" spans="1:27" ht="12.75">
      <c r="A19" s="197"/>
      <c r="B19" s="198"/>
      <c r="C19" s="52"/>
      <c r="D19" s="179"/>
      <c r="E19" s="179"/>
      <c r="F19" s="179"/>
      <c r="G19" s="179"/>
      <c r="H19" s="179"/>
      <c r="I19" s="179"/>
      <c r="J19" s="179"/>
      <c r="K19" s="179"/>
      <c r="L19" s="179">
        <v>2</v>
      </c>
      <c r="M19" s="179">
        <v>10</v>
      </c>
      <c r="N19" s="179"/>
      <c r="O19" s="179"/>
      <c r="P19" s="92">
        <v>4</v>
      </c>
      <c r="Q19" s="179"/>
      <c r="R19" s="157"/>
      <c r="S19" s="106"/>
      <c r="T19" s="179"/>
      <c r="U19" s="179"/>
      <c r="V19" s="180"/>
      <c r="W19" s="179"/>
      <c r="X19" s="179"/>
      <c r="Y19" s="180"/>
      <c r="Z19" s="219"/>
      <c r="AA19" s="219"/>
    </row>
    <row r="20" spans="1:27" ht="12.75">
      <c r="A20" s="196"/>
      <c r="B20" s="198"/>
      <c r="C20" s="52"/>
      <c r="D20" s="154"/>
      <c r="E20" s="176"/>
      <c r="F20" s="176">
        <v>222</v>
      </c>
      <c r="G20" s="176">
        <v>1140.5</v>
      </c>
      <c r="H20" s="176"/>
      <c r="I20" s="176"/>
      <c r="J20" s="176"/>
      <c r="K20" s="176"/>
      <c r="L20" s="176"/>
      <c r="M20" s="176"/>
      <c r="N20" s="176"/>
      <c r="O20" s="176"/>
      <c r="P20" s="237" t="s">
        <v>124</v>
      </c>
      <c r="Q20" s="179"/>
      <c r="R20" s="180"/>
      <c r="S20" s="179"/>
      <c r="T20" s="180"/>
      <c r="U20" s="179"/>
      <c r="V20" s="180"/>
      <c r="W20" s="179"/>
      <c r="X20" s="179"/>
      <c r="Y20" s="180"/>
      <c r="Z20" s="219"/>
      <c r="AA20" s="219"/>
    </row>
    <row r="21" spans="1:27" ht="12.75">
      <c r="A21" s="181"/>
      <c r="B21" s="188"/>
      <c r="C21" s="52"/>
      <c r="D21" s="154"/>
      <c r="E21" s="154"/>
      <c r="F21" s="179">
        <v>33</v>
      </c>
      <c r="G21" s="179">
        <v>148.5</v>
      </c>
      <c r="H21" s="176"/>
      <c r="I21" s="176"/>
      <c r="J21" s="176"/>
      <c r="K21" s="176"/>
      <c r="L21" s="176"/>
      <c r="M21" s="176"/>
      <c r="N21" s="176"/>
      <c r="O21" s="176"/>
      <c r="P21" s="94">
        <v>3</v>
      </c>
      <c r="Q21" s="179"/>
      <c r="R21" s="180"/>
      <c r="S21" s="179"/>
      <c r="T21" s="180"/>
      <c r="U21" s="179"/>
      <c r="V21" s="180"/>
      <c r="W21" s="179"/>
      <c r="X21" s="179"/>
      <c r="Y21" s="180"/>
      <c r="Z21" s="219"/>
      <c r="AA21" s="219"/>
    </row>
    <row r="22" spans="1:27" ht="12.75">
      <c r="A22" s="205"/>
      <c r="B22" s="206"/>
      <c r="C22" s="106"/>
      <c r="D22" s="154"/>
      <c r="E22" s="154"/>
      <c r="F22" s="154">
        <v>117</v>
      </c>
      <c r="G22" s="154">
        <v>548.5</v>
      </c>
      <c r="H22" s="154"/>
      <c r="I22" s="154"/>
      <c r="J22" s="154"/>
      <c r="K22" s="154"/>
      <c r="L22" s="154"/>
      <c r="M22" s="154"/>
      <c r="N22" s="154"/>
      <c r="O22" s="154"/>
      <c r="P22" s="92">
        <v>2</v>
      </c>
      <c r="Q22" s="154"/>
      <c r="R22" s="157"/>
      <c r="S22" s="154"/>
      <c r="T22" s="157"/>
      <c r="U22" s="154"/>
      <c r="V22" s="157"/>
      <c r="W22" s="154"/>
      <c r="X22" s="154"/>
      <c r="Y22" s="157"/>
      <c r="Z22" s="216"/>
      <c r="AA22" s="216"/>
    </row>
    <row r="23" spans="1:27" ht="12.75">
      <c r="A23" s="205"/>
      <c r="B23" s="198"/>
      <c r="C23" s="52"/>
      <c r="D23" s="154"/>
      <c r="E23" s="154"/>
      <c r="F23" s="154">
        <v>250</v>
      </c>
      <c r="G23" s="154">
        <v>1093.5</v>
      </c>
      <c r="H23" s="154"/>
      <c r="I23" s="154"/>
      <c r="J23" s="154"/>
      <c r="K23" s="154"/>
      <c r="L23" s="154"/>
      <c r="M23" s="154"/>
      <c r="N23" s="154"/>
      <c r="O23" s="154"/>
      <c r="P23" s="92">
        <v>4</v>
      </c>
      <c r="Q23" s="154"/>
      <c r="R23" s="157"/>
      <c r="S23" s="154"/>
      <c r="T23" s="157"/>
      <c r="U23" s="154"/>
      <c r="V23" s="157"/>
      <c r="W23" s="154"/>
      <c r="X23" s="154"/>
      <c r="Y23" s="157"/>
      <c r="Z23" s="216"/>
      <c r="AA23" s="220"/>
    </row>
    <row r="24" spans="1:27" ht="12.75">
      <c r="A24" s="197"/>
      <c r="B24" s="198"/>
      <c r="C24" s="52"/>
      <c r="D24" s="154"/>
      <c r="E24" s="154"/>
      <c r="F24" s="154">
        <v>40</v>
      </c>
      <c r="G24" s="154">
        <v>200</v>
      </c>
      <c r="H24" s="154"/>
      <c r="I24" s="154"/>
      <c r="J24" s="154"/>
      <c r="K24" s="154"/>
      <c r="L24" s="154"/>
      <c r="M24" s="154"/>
      <c r="N24" s="154"/>
      <c r="O24" s="154"/>
      <c r="P24" s="92">
        <v>3</v>
      </c>
      <c r="Q24" s="154"/>
      <c r="R24" s="157"/>
      <c r="S24" s="154"/>
      <c r="T24" s="157"/>
      <c r="U24" s="154"/>
      <c r="V24" s="157"/>
      <c r="W24" s="154"/>
      <c r="X24" s="154"/>
      <c r="Y24" s="157"/>
      <c r="Z24" s="216"/>
      <c r="AA24" s="216"/>
    </row>
    <row r="25" spans="1:27" ht="12.75">
      <c r="A25" s="90"/>
      <c r="B25" s="186"/>
      <c r="C25" s="196"/>
      <c r="D25" s="154"/>
      <c r="E25" s="154"/>
      <c r="F25" s="154">
        <v>115</v>
      </c>
      <c r="G25" s="154">
        <v>546</v>
      </c>
      <c r="H25" s="154"/>
      <c r="I25" s="154"/>
      <c r="J25" s="154"/>
      <c r="K25" s="154"/>
      <c r="L25" s="154"/>
      <c r="M25" s="154"/>
      <c r="N25" s="154"/>
      <c r="O25" s="154"/>
      <c r="P25" s="92">
        <v>4</v>
      </c>
      <c r="Q25" s="154"/>
      <c r="R25" s="157"/>
      <c r="S25" s="154"/>
      <c r="T25" s="157"/>
      <c r="U25" s="154"/>
      <c r="V25" s="157"/>
      <c r="W25" s="154"/>
      <c r="X25" s="154"/>
      <c r="Y25" s="157"/>
      <c r="Z25" s="216"/>
      <c r="AA25" s="215"/>
    </row>
    <row r="26" spans="1:27" ht="12.75">
      <c r="A26" s="205"/>
      <c r="B26" s="198"/>
      <c r="C26" s="52"/>
      <c r="D26" s="154"/>
      <c r="E26" s="154"/>
      <c r="F26" s="154"/>
      <c r="G26" s="154"/>
      <c r="H26" s="154"/>
      <c r="I26" s="154"/>
      <c r="J26" s="154">
        <v>15</v>
      </c>
      <c r="K26" s="154">
        <v>60</v>
      </c>
      <c r="L26" s="154"/>
      <c r="M26" s="154"/>
      <c r="N26" s="154"/>
      <c r="O26" s="154"/>
      <c r="P26" s="92">
        <v>2</v>
      </c>
      <c r="Q26" s="154"/>
      <c r="R26" s="157"/>
      <c r="S26" s="154"/>
      <c r="T26" s="157"/>
      <c r="U26" s="154"/>
      <c r="V26" s="157"/>
      <c r="W26" s="154"/>
      <c r="X26" s="154"/>
      <c r="Y26" s="157"/>
      <c r="Z26" s="216"/>
      <c r="AA26" s="216"/>
    </row>
    <row r="27" spans="1:27" ht="12.75">
      <c r="A27" s="197"/>
      <c r="B27" s="198"/>
      <c r="C27" s="234"/>
      <c r="D27" s="154"/>
      <c r="E27" s="154"/>
      <c r="F27" s="154">
        <v>134</v>
      </c>
      <c r="G27" s="154">
        <v>603</v>
      </c>
      <c r="H27" s="154"/>
      <c r="I27" s="154"/>
      <c r="J27" s="154"/>
      <c r="K27" s="154"/>
      <c r="L27" s="154"/>
      <c r="M27" s="154"/>
      <c r="N27" s="154"/>
      <c r="O27" s="154"/>
      <c r="P27" s="92">
        <v>5</v>
      </c>
      <c r="Q27" s="154"/>
      <c r="R27" s="157"/>
      <c r="S27" s="154"/>
      <c r="T27" s="157"/>
      <c r="U27" s="154"/>
      <c r="V27" s="157"/>
      <c r="W27" s="154"/>
      <c r="X27" s="154"/>
      <c r="Y27" s="157"/>
      <c r="Z27" s="216"/>
      <c r="AA27" s="216"/>
    </row>
    <row r="28" spans="1:27" ht="12.75">
      <c r="A28" s="197" t="s">
        <v>131</v>
      </c>
      <c r="B28" s="204" t="s">
        <v>132</v>
      </c>
      <c r="C28" s="106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92"/>
      <c r="Q28" s="154"/>
      <c r="R28" s="157"/>
      <c r="S28" s="154"/>
      <c r="T28" s="157"/>
      <c r="U28" s="154"/>
      <c r="V28" s="157"/>
      <c r="W28" s="154"/>
      <c r="X28" s="154"/>
      <c r="Y28" s="157"/>
      <c r="Z28" s="216"/>
      <c r="AA28" s="216"/>
    </row>
    <row r="29" spans="1:27" ht="12.75">
      <c r="A29" s="197"/>
      <c r="B29" s="198"/>
      <c r="C29" s="52" t="s">
        <v>122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108</v>
      </c>
      <c r="O29" s="154">
        <v>324</v>
      </c>
      <c r="P29" s="238" t="s">
        <v>124</v>
      </c>
      <c r="Q29" s="154"/>
      <c r="R29" s="157"/>
      <c r="S29" s="154"/>
      <c r="T29" s="157">
        <v>1</v>
      </c>
      <c r="U29" s="154">
        <v>6</v>
      </c>
      <c r="V29" s="157"/>
      <c r="W29" s="154"/>
      <c r="X29" s="154"/>
      <c r="Y29" s="157"/>
      <c r="Z29" s="216" t="s">
        <v>123</v>
      </c>
      <c r="AA29" s="216"/>
    </row>
    <row r="30" spans="1:27" ht="12.75">
      <c r="A30" s="197" t="s">
        <v>133</v>
      </c>
      <c r="B30" s="204" t="s">
        <v>134</v>
      </c>
      <c r="C30" s="106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92"/>
      <c r="Q30" s="154"/>
      <c r="R30" s="157"/>
      <c r="S30" s="154"/>
      <c r="T30" s="157"/>
      <c r="U30" s="154"/>
      <c r="V30" s="157"/>
      <c r="W30" s="154"/>
      <c r="X30" s="154"/>
      <c r="Y30" s="157"/>
      <c r="Z30" s="216"/>
      <c r="AA30" s="216"/>
    </row>
    <row r="31" spans="1:27" ht="12.75">
      <c r="A31" s="153"/>
      <c r="B31" s="167"/>
      <c r="C31" s="52" t="s">
        <v>122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70</v>
      </c>
      <c r="O31" s="154">
        <v>235</v>
      </c>
      <c r="P31" s="92">
        <v>4</v>
      </c>
      <c r="Q31" s="154"/>
      <c r="R31" s="157">
        <v>1</v>
      </c>
      <c r="S31" s="154">
        <v>12</v>
      </c>
      <c r="T31" s="157"/>
      <c r="U31" s="154"/>
      <c r="V31" s="157"/>
      <c r="W31" s="154"/>
      <c r="X31" s="154"/>
      <c r="Y31" s="157"/>
      <c r="Z31" s="216" t="s">
        <v>123</v>
      </c>
      <c r="AA31" s="216"/>
    </row>
    <row r="32" spans="1:27" ht="12.75">
      <c r="A32" s="205"/>
      <c r="B32" s="206"/>
      <c r="C32" s="106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>
        <v>51</v>
      </c>
      <c r="O32" s="154">
        <v>142.8</v>
      </c>
      <c r="P32" s="92">
        <v>4</v>
      </c>
      <c r="Q32" s="154"/>
      <c r="R32" s="157"/>
      <c r="S32" s="154"/>
      <c r="T32" s="157"/>
      <c r="U32" s="154"/>
      <c r="V32" s="157"/>
      <c r="W32" s="154"/>
      <c r="X32" s="154"/>
      <c r="Y32" s="157"/>
      <c r="Z32" s="216"/>
      <c r="AA32" s="216"/>
    </row>
    <row r="33" spans="1:27" ht="12.75">
      <c r="A33" s="197" t="s">
        <v>135</v>
      </c>
      <c r="B33" s="204" t="s">
        <v>136</v>
      </c>
      <c r="C33" s="106"/>
      <c r="D33" s="216"/>
      <c r="E33" s="201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92"/>
      <c r="Q33" s="154"/>
      <c r="R33" s="157"/>
      <c r="S33" s="154"/>
      <c r="T33" s="157"/>
      <c r="U33" s="154"/>
      <c r="V33" s="157"/>
      <c r="W33" s="154"/>
      <c r="X33" s="154"/>
      <c r="Y33" s="157"/>
      <c r="Z33" s="216"/>
      <c r="AA33" s="216"/>
    </row>
    <row r="34" spans="1:27" ht="12.75">
      <c r="A34" s="197"/>
      <c r="B34" s="198"/>
      <c r="C34" s="52" t="s">
        <v>122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>
        <v>20</v>
      </c>
      <c r="O34" s="154">
        <v>60</v>
      </c>
      <c r="P34" s="92">
        <v>3</v>
      </c>
      <c r="Q34" s="154"/>
      <c r="R34" s="157"/>
      <c r="S34" s="154"/>
      <c r="T34" s="157"/>
      <c r="U34" s="154"/>
      <c r="V34" s="157"/>
      <c r="W34" s="154"/>
      <c r="X34" s="154"/>
      <c r="Y34" s="157"/>
      <c r="Z34" s="216" t="s">
        <v>123</v>
      </c>
      <c r="AA34" s="216"/>
    </row>
    <row r="35" spans="1:27" ht="12.75">
      <c r="A35" s="197"/>
      <c r="B35" s="198"/>
      <c r="C35" s="196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>
        <v>14</v>
      </c>
      <c r="O35" s="154">
        <v>42</v>
      </c>
      <c r="P35" s="92">
        <v>4</v>
      </c>
      <c r="Q35" s="154"/>
      <c r="R35" s="157"/>
      <c r="S35" s="154"/>
      <c r="T35" s="157"/>
      <c r="U35" s="154"/>
      <c r="V35" s="157"/>
      <c r="W35" s="154"/>
      <c r="X35" s="154"/>
      <c r="Y35" s="157"/>
      <c r="Z35" s="216" t="s">
        <v>123</v>
      </c>
      <c r="AA35" s="216"/>
    </row>
    <row r="36" spans="1:27" ht="12.75">
      <c r="A36" s="197" t="s">
        <v>137</v>
      </c>
      <c r="B36" s="204" t="s">
        <v>138</v>
      </c>
      <c r="C36" s="106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92"/>
      <c r="Q36" s="154"/>
      <c r="R36" s="157"/>
      <c r="S36" s="154"/>
      <c r="T36" s="157"/>
      <c r="U36" s="154"/>
      <c r="V36" s="157"/>
      <c r="W36" s="154"/>
      <c r="X36" s="154"/>
      <c r="Y36" s="157"/>
      <c r="Z36" s="216"/>
      <c r="AA36" s="216"/>
    </row>
    <row r="37" spans="1:27" ht="12.75">
      <c r="A37" s="205"/>
      <c r="B37" s="206"/>
      <c r="C37" s="90" t="s">
        <v>122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>
        <v>34</v>
      </c>
      <c r="O37" s="154">
        <v>102</v>
      </c>
      <c r="P37" s="92">
        <v>4</v>
      </c>
      <c r="Q37" s="154"/>
      <c r="R37" s="157"/>
      <c r="S37" s="154"/>
      <c r="T37" s="157"/>
      <c r="U37" s="154"/>
      <c r="V37" s="157"/>
      <c r="W37" s="154"/>
      <c r="X37" s="154"/>
      <c r="Y37" s="157"/>
      <c r="Z37" s="216" t="s">
        <v>123</v>
      </c>
      <c r="AA37" s="216"/>
    </row>
    <row r="38" spans="1:27" ht="12.75">
      <c r="A38" s="106"/>
      <c r="B38" s="163" t="s">
        <v>139</v>
      </c>
      <c r="C38" s="52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92"/>
      <c r="Q38" s="154"/>
      <c r="R38" s="157"/>
      <c r="S38" s="154"/>
      <c r="T38" s="157"/>
      <c r="U38" s="154"/>
      <c r="V38" s="157"/>
      <c r="W38" s="154"/>
      <c r="X38" s="154"/>
      <c r="Y38" s="157"/>
      <c r="Z38" s="216"/>
      <c r="AA38" s="216"/>
    </row>
    <row r="39" spans="1:27" ht="12.75">
      <c r="A39" s="106"/>
      <c r="B39" s="196"/>
      <c r="C39" s="106" t="s">
        <v>122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>
        <v>14</v>
      </c>
      <c r="O39" s="154">
        <v>42</v>
      </c>
      <c r="P39" s="92">
        <v>4</v>
      </c>
      <c r="Q39" s="154"/>
      <c r="R39" s="157"/>
      <c r="S39" s="154"/>
      <c r="T39" s="157"/>
      <c r="U39" s="154"/>
      <c r="V39" s="157"/>
      <c r="W39" s="154"/>
      <c r="X39" s="154"/>
      <c r="Y39" s="157"/>
      <c r="Z39" s="216"/>
      <c r="AA39" s="216"/>
    </row>
    <row r="40" spans="1:27" ht="12.75">
      <c r="A40" s="106"/>
      <c r="B40" s="163" t="s">
        <v>139</v>
      </c>
      <c r="C40" s="106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92"/>
      <c r="Q40" s="154"/>
      <c r="R40" s="157"/>
      <c r="S40" s="154"/>
      <c r="T40" s="157"/>
      <c r="U40" s="154"/>
      <c r="V40" s="157"/>
      <c r="W40" s="154"/>
      <c r="X40" s="154"/>
      <c r="Y40" s="157"/>
      <c r="Z40" s="216"/>
      <c r="AA40" s="216"/>
    </row>
    <row r="41" spans="1:27" ht="12.75">
      <c r="A41" s="205"/>
      <c r="B41" s="206"/>
      <c r="C41" s="52" t="s">
        <v>122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>
        <v>24</v>
      </c>
      <c r="O41" s="154">
        <v>72</v>
      </c>
      <c r="P41" s="92">
        <v>4</v>
      </c>
      <c r="Q41" s="154"/>
      <c r="R41" s="157"/>
      <c r="S41" s="154"/>
      <c r="T41" s="157"/>
      <c r="U41" s="154"/>
      <c r="V41" s="157"/>
      <c r="W41" s="154"/>
      <c r="X41" s="154"/>
      <c r="Y41" s="157"/>
      <c r="Z41" s="216"/>
      <c r="AA41" s="216"/>
    </row>
    <row r="42" spans="1:27" ht="12.75">
      <c r="A42" s="197" t="s">
        <v>140</v>
      </c>
      <c r="B42" s="204" t="s">
        <v>141</v>
      </c>
      <c r="C42" s="52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92"/>
      <c r="Q42" s="154"/>
      <c r="R42" s="157"/>
      <c r="S42" s="154"/>
      <c r="T42" s="157"/>
      <c r="U42" s="154"/>
      <c r="V42" s="157"/>
      <c r="W42" s="154"/>
      <c r="X42" s="154"/>
      <c r="Y42" s="157"/>
      <c r="Z42" s="216"/>
      <c r="AA42" s="216"/>
    </row>
    <row r="43" spans="1:27" ht="12.75">
      <c r="A43" s="106"/>
      <c r="B43" s="204"/>
      <c r="C43" s="52" t="s">
        <v>122</v>
      </c>
      <c r="D43" s="154"/>
      <c r="E43" s="154"/>
      <c r="F43" s="154"/>
      <c r="G43" s="154"/>
      <c r="H43" s="154"/>
      <c r="I43" s="154"/>
      <c r="J43" s="154">
        <v>27</v>
      </c>
      <c r="K43" s="154">
        <v>94.5</v>
      </c>
      <c r="L43" s="154"/>
      <c r="M43" s="154"/>
      <c r="N43" s="154"/>
      <c r="O43" s="154"/>
      <c r="P43" s="92">
        <v>1</v>
      </c>
      <c r="Q43" s="154"/>
      <c r="R43" s="157"/>
      <c r="S43" s="154"/>
      <c r="T43" s="157"/>
      <c r="U43" s="154"/>
      <c r="V43" s="157"/>
      <c r="W43" s="154"/>
      <c r="X43" s="154"/>
      <c r="Y43" s="154"/>
      <c r="Z43" s="216"/>
      <c r="AA43" s="216"/>
    </row>
    <row r="44" spans="1:27" ht="12.75">
      <c r="A44" s="197" t="s">
        <v>142</v>
      </c>
      <c r="B44" s="204" t="s">
        <v>143</v>
      </c>
      <c r="C44" s="52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90"/>
      <c r="Q44" s="154"/>
      <c r="R44" s="157"/>
      <c r="S44" s="154"/>
      <c r="T44" s="157"/>
      <c r="U44" s="154"/>
      <c r="V44" s="157"/>
      <c r="W44" s="154"/>
      <c r="X44" s="154"/>
      <c r="Y44" s="154"/>
      <c r="Z44" s="216"/>
      <c r="AA44" s="216"/>
    </row>
    <row r="45" spans="1:27" ht="12.75">
      <c r="A45" s="205"/>
      <c r="B45" s="206"/>
      <c r="C45" s="52" t="s">
        <v>122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>
        <v>34</v>
      </c>
      <c r="O45" s="154">
        <v>102</v>
      </c>
      <c r="P45" s="92">
        <v>4</v>
      </c>
      <c r="Q45" s="154"/>
      <c r="R45" s="157"/>
      <c r="S45" s="154"/>
      <c r="T45" s="157"/>
      <c r="U45" s="154"/>
      <c r="V45" s="157"/>
      <c r="W45" s="154"/>
      <c r="X45" s="154"/>
      <c r="Y45" s="157"/>
      <c r="Z45" s="216" t="s">
        <v>123</v>
      </c>
      <c r="AA45" s="216"/>
    </row>
    <row r="46" spans="1:27" ht="12.75">
      <c r="A46" s="197" t="s">
        <v>144</v>
      </c>
      <c r="B46" s="204" t="s">
        <v>145</v>
      </c>
      <c r="C46" s="106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92"/>
      <c r="Q46" s="106"/>
      <c r="R46" s="157"/>
      <c r="S46" s="106"/>
      <c r="T46" s="177"/>
      <c r="U46" s="106"/>
      <c r="V46" s="157"/>
      <c r="W46" s="154"/>
      <c r="X46" s="154"/>
      <c r="Y46" s="106"/>
      <c r="Z46" s="216"/>
      <c r="AA46" s="216"/>
    </row>
    <row r="47" spans="1:27" ht="12.75">
      <c r="A47" s="205"/>
      <c r="B47" s="206"/>
      <c r="C47" s="52" t="s">
        <v>122</v>
      </c>
      <c r="D47" s="154"/>
      <c r="E47" s="154"/>
      <c r="F47" s="154">
        <v>5</v>
      </c>
      <c r="G47" s="154">
        <v>20</v>
      </c>
      <c r="H47" s="154"/>
      <c r="I47" s="154"/>
      <c r="J47" s="154"/>
      <c r="K47" s="154"/>
      <c r="L47" s="154"/>
      <c r="M47" s="154"/>
      <c r="N47" s="154"/>
      <c r="O47" s="154"/>
      <c r="P47" s="92">
        <v>4</v>
      </c>
      <c r="Q47" s="106"/>
      <c r="R47" s="157"/>
      <c r="S47" s="106"/>
      <c r="T47" s="177"/>
      <c r="U47" s="106"/>
      <c r="V47" s="157"/>
      <c r="W47" s="154"/>
      <c r="X47" s="154"/>
      <c r="Y47" s="106"/>
      <c r="Z47" s="216"/>
      <c r="AA47" s="216"/>
    </row>
    <row r="48" spans="1:27" ht="12.75">
      <c r="A48" s="106"/>
      <c r="B48" s="152"/>
      <c r="C48" s="52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105</v>
      </c>
      <c r="O48" s="154">
        <v>325</v>
      </c>
      <c r="P48" s="92">
        <v>4</v>
      </c>
      <c r="Q48" s="106"/>
      <c r="R48" s="157"/>
      <c r="S48" s="106"/>
      <c r="T48" s="177"/>
      <c r="U48" s="106"/>
      <c r="V48" s="157"/>
      <c r="W48" s="154"/>
      <c r="X48" s="154"/>
      <c r="Y48" s="106"/>
      <c r="Z48" s="216" t="s">
        <v>123</v>
      </c>
      <c r="AA48" s="216"/>
    </row>
    <row r="49" spans="1:27" ht="12.75">
      <c r="A49" s="106"/>
      <c r="B49" s="152"/>
      <c r="C49" s="106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>
        <v>28</v>
      </c>
      <c r="O49" s="154">
        <v>84</v>
      </c>
      <c r="P49" s="92">
        <v>3</v>
      </c>
      <c r="Q49" s="106"/>
      <c r="R49" s="157"/>
      <c r="S49" s="106"/>
      <c r="T49" s="177"/>
      <c r="U49" s="106"/>
      <c r="V49" s="157"/>
      <c r="W49" s="154"/>
      <c r="X49" s="154"/>
      <c r="Y49" s="106"/>
      <c r="Z49" s="216" t="s">
        <v>123</v>
      </c>
      <c r="AA49" s="216"/>
    </row>
    <row r="50" spans="1:27" ht="12.75">
      <c r="A50" s="197" t="s">
        <v>146</v>
      </c>
      <c r="B50" s="204" t="s">
        <v>147</v>
      </c>
      <c r="C50" s="106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92"/>
      <c r="Q50" s="106"/>
      <c r="R50" s="157"/>
      <c r="S50" s="106"/>
      <c r="T50" s="177"/>
      <c r="U50" s="106"/>
      <c r="V50" s="157"/>
      <c r="W50" s="154"/>
      <c r="X50" s="154"/>
      <c r="Y50" s="106"/>
      <c r="Z50" s="216"/>
      <c r="AA50" s="216"/>
    </row>
    <row r="51" spans="1:27" ht="12.75">
      <c r="A51" s="197"/>
      <c r="B51" s="198"/>
      <c r="C51" s="52" t="s">
        <v>122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>
        <v>42</v>
      </c>
      <c r="O51" s="154">
        <v>126</v>
      </c>
      <c r="P51" s="92">
        <v>4</v>
      </c>
      <c r="Q51" s="106"/>
      <c r="R51" s="157"/>
      <c r="S51" s="106"/>
      <c r="T51" s="177"/>
      <c r="U51" s="106"/>
      <c r="V51" s="157"/>
      <c r="W51" s="154"/>
      <c r="X51" s="154"/>
      <c r="Y51" s="106"/>
      <c r="Z51" s="216" t="s">
        <v>123</v>
      </c>
      <c r="AA51" s="216"/>
    </row>
    <row r="52" spans="1:27" ht="12.75">
      <c r="A52" s="205"/>
      <c r="B52" s="206"/>
      <c r="C52" s="52"/>
      <c r="D52" s="154"/>
      <c r="E52" s="154"/>
      <c r="F52" s="154">
        <v>34</v>
      </c>
      <c r="G52" s="154">
        <v>102</v>
      </c>
      <c r="H52" s="154"/>
      <c r="I52" s="154"/>
      <c r="J52" s="154"/>
      <c r="K52" s="154"/>
      <c r="L52" s="154"/>
      <c r="M52" s="154"/>
      <c r="N52" s="154"/>
      <c r="O52" s="154"/>
      <c r="P52" s="92">
        <v>4</v>
      </c>
      <c r="Q52" s="106"/>
      <c r="R52" s="157"/>
      <c r="S52" s="106"/>
      <c r="T52" s="177"/>
      <c r="U52" s="106"/>
      <c r="V52" s="157"/>
      <c r="W52" s="154"/>
      <c r="X52" s="154"/>
      <c r="Y52" s="106"/>
      <c r="Z52" s="216"/>
      <c r="AA52" s="216"/>
    </row>
    <row r="53" spans="1:27" ht="12.75">
      <c r="A53" s="106"/>
      <c r="B53" s="152"/>
      <c r="C53" s="52"/>
      <c r="D53" s="154"/>
      <c r="E53" s="154"/>
      <c r="F53" s="154">
        <v>17</v>
      </c>
      <c r="G53" s="154">
        <v>54.5</v>
      </c>
      <c r="H53" s="154"/>
      <c r="I53" s="154"/>
      <c r="J53" s="154"/>
      <c r="K53" s="154"/>
      <c r="L53" s="154"/>
      <c r="M53" s="154"/>
      <c r="N53" s="154"/>
      <c r="O53" s="154"/>
      <c r="P53" s="92">
        <v>3</v>
      </c>
      <c r="Q53" s="106"/>
      <c r="R53" s="157"/>
      <c r="S53" s="106"/>
      <c r="T53" s="177"/>
      <c r="U53" s="106"/>
      <c r="V53" s="157"/>
      <c r="W53" s="154"/>
      <c r="X53" s="154"/>
      <c r="Y53" s="106"/>
      <c r="Z53" s="216"/>
      <c r="AA53" s="216"/>
    </row>
    <row r="54" spans="1:27" ht="12.75">
      <c r="A54" s="107"/>
      <c r="B54" s="182"/>
      <c r="C54" s="107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239"/>
      <c r="Q54" s="107"/>
      <c r="R54" s="183"/>
      <c r="S54" s="107"/>
      <c r="T54" s="207"/>
      <c r="U54" s="107"/>
      <c r="V54" s="183"/>
      <c r="W54" s="164"/>
      <c r="X54" s="164"/>
      <c r="Y54" s="107"/>
      <c r="Z54" s="221"/>
      <c r="AA54" s="221"/>
    </row>
    <row r="55" spans="1:27" ht="12.75">
      <c r="A55" s="225" t="s">
        <v>53</v>
      </c>
      <c r="B55" s="226"/>
      <c r="C55" s="132"/>
      <c r="D55" s="133"/>
      <c r="E55" s="133"/>
      <c r="F55" s="133">
        <f>SUM(F11:F54)</f>
        <v>1291</v>
      </c>
      <c r="G55" s="133">
        <f>SUM(G11:G54)</f>
        <v>5644.5</v>
      </c>
      <c r="H55" s="133"/>
      <c r="I55" s="133"/>
      <c r="J55" s="133">
        <f aca="true" t="shared" si="0" ref="J55:O55">SUM(J11:J54)</f>
        <v>42</v>
      </c>
      <c r="K55" s="133">
        <f t="shared" si="0"/>
        <v>154.5</v>
      </c>
      <c r="L55" s="133">
        <f t="shared" si="0"/>
        <v>2</v>
      </c>
      <c r="M55" s="133">
        <f t="shared" si="0"/>
        <v>10</v>
      </c>
      <c r="N55" s="133">
        <f t="shared" si="0"/>
        <v>758</v>
      </c>
      <c r="O55" s="133">
        <f t="shared" si="0"/>
        <v>2328.8</v>
      </c>
      <c r="P55" s="240"/>
      <c r="Q55" s="133">
        <f>SUM(Q10:Q54)</f>
        <v>231</v>
      </c>
      <c r="R55" s="134"/>
      <c r="S55" s="134"/>
      <c r="T55" s="135"/>
      <c r="U55" s="133"/>
      <c r="V55" s="134"/>
      <c r="W55" s="136"/>
      <c r="X55" s="136"/>
      <c r="Y55" s="137"/>
      <c r="Z55" s="137"/>
      <c r="AA55" s="138"/>
    </row>
    <row r="56" spans="1:27" ht="12.75">
      <c r="A56" s="45"/>
      <c r="B56" s="43"/>
      <c r="C56" s="73"/>
      <c r="D56" s="60"/>
      <c r="E56" s="60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139"/>
      <c r="Q56" s="74"/>
      <c r="R56" s="75"/>
      <c r="S56" s="74"/>
      <c r="T56" s="76"/>
      <c r="U56" s="74"/>
      <c r="V56" s="75"/>
      <c r="W56" s="74"/>
      <c r="X56" s="74"/>
      <c r="Y56" s="74"/>
      <c r="Z56" s="74"/>
      <c r="AA56" s="77"/>
    </row>
    <row r="57" spans="1:27" ht="12.75">
      <c r="A57" s="12" t="s">
        <v>103</v>
      </c>
      <c r="B57" s="41"/>
      <c r="C57" s="68"/>
      <c r="D57" s="42"/>
      <c r="E57" s="42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40"/>
      <c r="Q57" s="69"/>
      <c r="R57" s="70"/>
      <c r="S57" s="69"/>
      <c r="T57" s="71"/>
      <c r="U57" s="69" t="s">
        <v>38</v>
      </c>
      <c r="V57" s="70"/>
      <c r="W57" s="69"/>
      <c r="X57" s="79" t="s">
        <v>37</v>
      </c>
      <c r="Y57" s="41"/>
      <c r="Z57" s="189" t="s">
        <v>148</v>
      </c>
      <c r="AA57" s="72"/>
    </row>
    <row r="58" spans="1:27" ht="24.75" customHeight="1">
      <c r="A58" s="58" t="s">
        <v>0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80"/>
      <c r="Q58" s="61"/>
      <c r="R58" s="62"/>
      <c r="S58" s="43"/>
      <c r="T58" s="63"/>
      <c r="U58" s="43"/>
      <c r="V58" s="62"/>
      <c r="W58" s="43"/>
      <c r="X58" s="23" t="s">
        <v>109</v>
      </c>
      <c r="Y58" s="24"/>
      <c r="Z58" s="192" t="s">
        <v>116</v>
      </c>
      <c r="AA58" s="4"/>
    </row>
    <row r="59" spans="1:27" ht="18" customHeight="1">
      <c r="A59" s="64" t="s">
        <v>110</v>
      </c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8"/>
      <c r="Q59" s="28"/>
      <c r="R59" s="49"/>
      <c r="S59" s="3"/>
      <c r="T59" s="51"/>
      <c r="U59" s="3"/>
      <c r="V59" s="49"/>
      <c r="W59" s="3"/>
      <c r="X59" s="31" t="s">
        <v>113</v>
      </c>
      <c r="Y59" s="24"/>
      <c r="Z59" s="191" t="s">
        <v>117</v>
      </c>
      <c r="AA59" s="171" t="s">
        <v>149</v>
      </c>
    </row>
    <row r="60" spans="1:27" ht="12.75">
      <c r="A60" s="3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8"/>
      <c r="Q60" s="3"/>
      <c r="R60" s="49"/>
      <c r="S60" s="3"/>
      <c r="T60" s="51"/>
      <c r="U60" s="3"/>
      <c r="V60" s="49"/>
      <c r="W60" s="3"/>
      <c r="X60" s="190" t="s">
        <v>118</v>
      </c>
      <c r="Y60" s="24"/>
      <c r="Z60" s="26"/>
      <c r="AA60" s="37"/>
    </row>
    <row r="61" spans="1:27" ht="12.75">
      <c r="A61" s="3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8"/>
      <c r="Q61" s="3"/>
      <c r="R61" s="49"/>
      <c r="S61" s="3"/>
      <c r="T61" s="51"/>
      <c r="U61" s="3"/>
      <c r="V61" s="49"/>
      <c r="W61" s="3"/>
      <c r="X61" s="3"/>
      <c r="Y61" s="24"/>
      <c r="Z61" s="24"/>
      <c r="AA61" s="40"/>
    </row>
    <row r="62" spans="1:27" ht="12.75">
      <c r="A62" s="243" t="s">
        <v>40</v>
      </c>
      <c r="B62" s="5"/>
      <c r="C62" s="243" t="s">
        <v>39</v>
      </c>
      <c r="D62" s="6"/>
      <c r="E62" s="246" t="s">
        <v>1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7"/>
      <c r="Q62" s="248" t="s">
        <v>16</v>
      </c>
      <c r="R62" s="246"/>
      <c r="S62" s="246"/>
      <c r="T62" s="246"/>
      <c r="U62" s="246"/>
      <c r="V62" s="247"/>
      <c r="W62" s="227" t="s">
        <v>49</v>
      </c>
      <c r="X62" s="227" t="s">
        <v>50</v>
      </c>
      <c r="Y62" s="230" t="s">
        <v>56</v>
      </c>
      <c r="Z62" s="44" t="s">
        <v>19</v>
      </c>
      <c r="AA62" s="4"/>
    </row>
    <row r="63" spans="1:27" ht="12.75">
      <c r="A63" s="244"/>
      <c r="B63" s="8" t="s">
        <v>2</v>
      </c>
      <c r="C63" s="244"/>
      <c r="D63" s="232" t="s">
        <v>3</v>
      </c>
      <c r="E63" s="233"/>
      <c r="F63" s="248" t="s">
        <v>4</v>
      </c>
      <c r="G63" s="246"/>
      <c r="H63" s="246"/>
      <c r="I63" s="246"/>
      <c r="J63" s="246"/>
      <c r="K63" s="247"/>
      <c r="L63" s="65" t="s">
        <v>54</v>
      </c>
      <c r="M63" s="53"/>
      <c r="N63" s="9" t="s">
        <v>52</v>
      </c>
      <c r="O63" s="10"/>
      <c r="P63" s="80" t="s">
        <v>57</v>
      </c>
      <c r="Q63" s="8" t="s">
        <v>20</v>
      </c>
      <c r="R63" s="248" t="s">
        <v>22</v>
      </c>
      <c r="S63" s="246"/>
      <c r="T63" s="246"/>
      <c r="U63" s="247"/>
      <c r="V63" s="114" t="s">
        <v>26</v>
      </c>
      <c r="W63" s="228"/>
      <c r="X63" s="230"/>
      <c r="Y63" s="230"/>
      <c r="Z63" s="8" t="s">
        <v>51</v>
      </c>
      <c r="AA63" s="86" t="s">
        <v>51</v>
      </c>
    </row>
    <row r="64" spans="1:27" ht="12.75">
      <c r="A64" s="244"/>
      <c r="B64" s="8" t="s">
        <v>5</v>
      </c>
      <c r="C64" s="244"/>
      <c r="D64" s="255" t="s">
        <v>6</v>
      </c>
      <c r="E64" s="256"/>
      <c r="F64" s="241" t="s">
        <v>112</v>
      </c>
      <c r="G64" s="242"/>
      <c r="H64" s="241" t="s">
        <v>7</v>
      </c>
      <c r="I64" s="242"/>
      <c r="J64" s="241" t="s">
        <v>63</v>
      </c>
      <c r="K64" s="242"/>
      <c r="L64" s="249" t="s">
        <v>8</v>
      </c>
      <c r="M64" s="250"/>
      <c r="N64" s="12" t="s">
        <v>55</v>
      </c>
      <c r="O64" s="11"/>
      <c r="P64" s="81" t="s">
        <v>58</v>
      </c>
      <c r="Q64" s="46" t="s">
        <v>60</v>
      </c>
      <c r="R64" s="251" t="s">
        <v>114</v>
      </c>
      <c r="S64" s="252"/>
      <c r="T64" s="253" t="s">
        <v>115</v>
      </c>
      <c r="U64" s="254"/>
      <c r="V64" s="115" t="s">
        <v>59</v>
      </c>
      <c r="W64" s="229"/>
      <c r="X64" s="231"/>
      <c r="Y64" s="231"/>
      <c r="Z64" s="36" t="s">
        <v>19</v>
      </c>
      <c r="AA64" s="8"/>
    </row>
    <row r="65" spans="1:27" ht="14.25">
      <c r="A65" s="245"/>
      <c r="B65" s="39"/>
      <c r="C65" s="245"/>
      <c r="D65" s="15" t="s">
        <v>111</v>
      </c>
      <c r="E65" s="15" t="s">
        <v>10</v>
      </c>
      <c r="F65" s="15" t="s">
        <v>111</v>
      </c>
      <c r="G65" s="15" t="s">
        <v>10</v>
      </c>
      <c r="H65" s="15" t="s">
        <v>111</v>
      </c>
      <c r="I65" s="15" t="s">
        <v>10</v>
      </c>
      <c r="J65" s="15" t="s">
        <v>111</v>
      </c>
      <c r="K65" s="15" t="s">
        <v>10</v>
      </c>
      <c r="L65" s="15" t="s">
        <v>111</v>
      </c>
      <c r="M65" s="15" t="s">
        <v>10</v>
      </c>
      <c r="N65" s="15" t="s">
        <v>111</v>
      </c>
      <c r="O65" s="15" t="s">
        <v>10</v>
      </c>
      <c r="P65" s="83"/>
      <c r="Q65" s="46" t="s">
        <v>111</v>
      </c>
      <c r="R65" s="66" t="s">
        <v>35</v>
      </c>
      <c r="S65" s="15" t="s">
        <v>111</v>
      </c>
      <c r="T65" s="67" t="s">
        <v>35</v>
      </c>
      <c r="U65" s="15" t="s">
        <v>111</v>
      </c>
      <c r="V65" s="66" t="s">
        <v>35</v>
      </c>
      <c r="W65" s="15" t="s">
        <v>111</v>
      </c>
      <c r="X65" s="15" t="s">
        <v>111</v>
      </c>
      <c r="Y65" s="15" t="s">
        <v>35</v>
      </c>
      <c r="Z65" s="36" t="s">
        <v>61</v>
      </c>
      <c r="AA65" s="8" t="s">
        <v>62</v>
      </c>
    </row>
    <row r="66" spans="1:27" ht="12.75">
      <c r="A66" s="54">
        <v>1</v>
      </c>
      <c r="B66" s="54">
        <v>2</v>
      </c>
      <c r="C66" s="54">
        <v>3</v>
      </c>
      <c r="D66" s="54">
        <v>4</v>
      </c>
      <c r="E66" s="54">
        <v>5</v>
      </c>
      <c r="F66" s="54">
        <v>6</v>
      </c>
      <c r="G66" s="54">
        <v>7</v>
      </c>
      <c r="H66" s="54">
        <v>8</v>
      </c>
      <c r="I66" s="54">
        <v>9</v>
      </c>
      <c r="J66" s="54">
        <v>10</v>
      </c>
      <c r="K66" s="54">
        <v>11</v>
      </c>
      <c r="L66" s="54">
        <v>12</v>
      </c>
      <c r="M66" s="54">
        <v>13</v>
      </c>
      <c r="N66" s="54">
        <v>14</v>
      </c>
      <c r="O66" s="54">
        <v>15</v>
      </c>
      <c r="P66" s="55">
        <v>16</v>
      </c>
      <c r="Q66" s="54">
        <v>17</v>
      </c>
      <c r="R66" s="55">
        <v>18</v>
      </c>
      <c r="S66" s="54">
        <v>19</v>
      </c>
      <c r="T66" s="56">
        <v>20</v>
      </c>
      <c r="U66" s="54">
        <v>21</v>
      </c>
      <c r="V66" s="55">
        <v>22</v>
      </c>
      <c r="W66" s="54">
        <v>23</v>
      </c>
      <c r="X66" s="54">
        <v>24</v>
      </c>
      <c r="Y66" s="54">
        <v>25</v>
      </c>
      <c r="Z66" s="57">
        <v>26</v>
      </c>
      <c r="AA66" s="54">
        <v>27</v>
      </c>
    </row>
    <row r="67" spans="1:27" ht="12.75">
      <c r="A67" s="223" t="s">
        <v>150</v>
      </c>
      <c r="B67" s="277" t="s">
        <v>151</v>
      </c>
      <c r="C67" s="105"/>
      <c r="D67" s="165"/>
      <c r="E67" s="165"/>
      <c r="F67" s="165"/>
      <c r="G67" s="165"/>
      <c r="H67" s="165"/>
      <c r="I67" s="165"/>
      <c r="J67" s="165"/>
      <c r="K67" s="193"/>
      <c r="L67" s="193"/>
      <c r="M67" s="193"/>
      <c r="N67" s="193"/>
      <c r="O67" s="193"/>
      <c r="P67" s="235"/>
      <c r="Q67" s="193"/>
      <c r="R67" s="194"/>
      <c r="S67" s="193"/>
      <c r="T67" s="194"/>
      <c r="U67" s="193"/>
      <c r="V67" s="193"/>
      <c r="W67" s="193"/>
      <c r="X67" s="193"/>
      <c r="Y67" s="193"/>
      <c r="Z67" s="217"/>
      <c r="AA67" s="217"/>
    </row>
    <row r="68" spans="1:27" ht="12.75">
      <c r="A68" s="197"/>
      <c r="B68" s="198"/>
      <c r="C68" s="52" t="s">
        <v>122</v>
      </c>
      <c r="D68" s="195"/>
      <c r="E68" s="176"/>
      <c r="F68" s="176">
        <v>15</v>
      </c>
      <c r="G68" s="176">
        <v>52.5</v>
      </c>
      <c r="H68" s="176"/>
      <c r="I68" s="176"/>
      <c r="J68" s="176"/>
      <c r="K68" s="176"/>
      <c r="L68" s="176"/>
      <c r="M68" s="176"/>
      <c r="N68" s="176"/>
      <c r="O68" s="176"/>
      <c r="P68" s="236">
        <v>4</v>
      </c>
      <c r="Q68" s="176"/>
      <c r="R68" s="178"/>
      <c r="S68" s="176"/>
      <c r="T68" s="178"/>
      <c r="U68" s="176"/>
      <c r="V68" s="178"/>
      <c r="W68" s="176"/>
      <c r="X68" s="176"/>
      <c r="Y68" s="178"/>
      <c r="Z68" s="218"/>
      <c r="AA68" s="218"/>
    </row>
    <row r="69" spans="1:27" ht="12.75">
      <c r="A69" s="197"/>
      <c r="B69" s="198"/>
      <c r="C69" s="196"/>
      <c r="D69" s="195"/>
      <c r="E69" s="176"/>
      <c r="F69" s="176"/>
      <c r="G69" s="176"/>
      <c r="H69" s="176"/>
      <c r="I69" s="176"/>
      <c r="J69" s="176"/>
      <c r="K69" s="176"/>
      <c r="L69" s="176"/>
      <c r="M69" s="176"/>
      <c r="N69" s="176">
        <v>10</v>
      </c>
      <c r="O69" s="176">
        <v>35</v>
      </c>
      <c r="P69" s="237" t="s">
        <v>124</v>
      </c>
      <c r="Q69" s="176"/>
      <c r="R69" s="178"/>
      <c r="S69" s="176"/>
      <c r="T69" s="178"/>
      <c r="U69" s="176"/>
      <c r="V69" s="178"/>
      <c r="W69" s="176"/>
      <c r="X69" s="176"/>
      <c r="Y69" s="178"/>
      <c r="Z69" s="218" t="s">
        <v>152</v>
      </c>
      <c r="AA69" s="218"/>
    </row>
    <row r="70" spans="1:27" ht="12.75">
      <c r="A70" s="197"/>
      <c r="B70" s="204"/>
      <c r="C70" s="106"/>
      <c r="D70" s="154"/>
      <c r="E70" s="176"/>
      <c r="F70" s="176">
        <v>31</v>
      </c>
      <c r="G70" s="176">
        <v>108.5</v>
      </c>
      <c r="H70" s="176"/>
      <c r="I70" s="176"/>
      <c r="J70" s="176"/>
      <c r="K70" s="176"/>
      <c r="L70" s="176"/>
      <c r="M70" s="176"/>
      <c r="N70" s="176"/>
      <c r="O70" s="176"/>
      <c r="P70" s="94">
        <v>3</v>
      </c>
      <c r="Q70" s="176"/>
      <c r="R70" s="178"/>
      <c r="S70" s="176"/>
      <c r="T70" s="178"/>
      <c r="U70" s="176"/>
      <c r="V70" s="178"/>
      <c r="W70" s="176"/>
      <c r="X70" s="176"/>
      <c r="Y70" s="178"/>
      <c r="Z70" s="216" t="s">
        <v>123</v>
      </c>
      <c r="AA70" s="218"/>
    </row>
    <row r="71" spans="1:27" ht="12.75">
      <c r="A71" s="197" t="s">
        <v>153</v>
      </c>
      <c r="B71" s="199" t="s">
        <v>154</v>
      </c>
      <c r="C71" s="90"/>
      <c r="D71" s="19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236"/>
      <c r="Q71" s="176"/>
      <c r="R71" s="178"/>
      <c r="S71" s="176"/>
      <c r="T71" s="178"/>
      <c r="U71" s="176"/>
      <c r="V71" s="178"/>
      <c r="W71" s="176"/>
      <c r="X71" s="176"/>
      <c r="Y71" s="178"/>
      <c r="Z71" s="218"/>
      <c r="AA71" s="161"/>
    </row>
    <row r="72" spans="1:27" ht="12.75">
      <c r="A72" s="197"/>
      <c r="B72" s="198"/>
      <c r="C72" s="52" t="s">
        <v>122</v>
      </c>
      <c r="D72" s="154"/>
      <c r="E72" s="154"/>
      <c r="F72" s="154"/>
      <c r="G72" s="154"/>
      <c r="H72" s="154"/>
      <c r="I72" s="154"/>
      <c r="J72" s="176"/>
      <c r="K72" s="176"/>
      <c r="L72" s="176"/>
      <c r="M72" s="176"/>
      <c r="N72" s="176">
        <v>25</v>
      </c>
      <c r="O72" s="176">
        <v>75</v>
      </c>
      <c r="P72" s="238" t="s">
        <v>124</v>
      </c>
      <c r="Q72" s="176"/>
      <c r="R72" s="178"/>
      <c r="S72" s="176"/>
      <c r="T72" s="178"/>
      <c r="U72" s="176"/>
      <c r="V72" s="178"/>
      <c r="W72" s="176"/>
      <c r="X72" s="176"/>
      <c r="Y72" s="178"/>
      <c r="Z72" s="216"/>
      <c r="AA72" s="218"/>
    </row>
    <row r="73" spans="1:27" ht="12.75">
      <c r="A73" s="197" t="s">
        <v>155</v>
      </c>
      <c r="B73" s="199" t="s">
        <v>156</v>
      </c>
      <c r="C73" s="52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236"/>
      <c r="Q73" s="176"/>
      <c r="R73" s="178"/>
      <c r="S73" s="176"/>
      <c r="T73" s="178"/>
      <c r="U73" s="176"/>
      <c r="V73" s="178"/>
      <c r="W73" s="176"/>
      <c r="X73" s="176"/>
      <c r="Y73" s="178"/>
      <c r="Z73" s="218"/>
      <c r="AA73" s="218"/>
    </row>
    <row r="74" spans="1:27" ht="12.75">
      <c r="A74" s="197"/>
      <c r="B74" s="204"/>
      <c r="C74" s="52" t="s">
        <v>122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>
        <v>35</v>
      </c>
      <c r="O74" s="176">
        <v>105</v>
      </c>
      <c r="P74" s="238" t="s">
        <v>124</v>
      </c>
      <c r="Q74" s="176"/>
      <c r="R74" s="178"/>
      <c r="S74" s="176"/>
      <c r="T74" s="178"/>
      <c r="U74" s="176"/>
      <c r="V74" s="178"/>
      <c r="W74" s="176"/>
      <c r="X74" s="176"/>
      <c r="Y74" s="178"/>
      <c r="Z74" s="216" t="s">
        <v>123</v>
      </c>
      <c r="AA74" s="218"/>
    </row>
    <row r="75" spans="1:27" ht="12.75">
      <c r="A75" s="153"/>
      <c r="B75" s="199"/>
      <c r="C75" s="106"/>
      <c r="D75" s="154"/>
      <c r="E75" s="154"/>
      <c r="F75" s="154"/>
      <c r="G75" s="176"/>
      <c r="H75" s="176"/>
      <c r="I75" s="176"/>
      <c r="J75" s="176"/>
      <c r="K75" s="176"/>
      <c r="L75" s="176"/>
      <c r="M75" s="176"/>
      <c r="N75" s="176"/>
      <c r="O75" s="176"/>
      <c r="P75" s="94"/>
      <c r="Q75" s="176"/>
      <c r="R75" s="178"/>
      <c r="S75" s="176"/>
      <c r="T75" s="178"/>
      <c r="U75" s="176"/>
      <c r="V75" s="178"/>
      <c r="W75" s="176"/>
      <c r="X75" s="176"/>
      <c r="Y75" s="178"/>
      <c r="Z75" s="218"/>
      <c r="AA75" s="218"/>
    </row>
    <row r="76" spans="1:27" ht="12.75">
      <c r="A76" s="197"/>
      <c r="B76" s="198"/>
      <c r="C76" s="52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92"/>
      <c r="Q76" s="179"/>
      <c r="R76" s="157"/>
      <c r="S76" s="106"/>
      <c r="T76" s="179"/>
      <c r="U76" s="179"/>
      <c r="V76" s="180"/>
      <c r="W76" s="179"/>
      <c r="X76" s="179"/>
      <c r="Y76" s="180"/>
      <c r="Z76" s="219"/>
      <c r="AA76" s="219"/>
    </row>
    <row r="77" spans="1:27" ht="12.75">
      <c r="A77" s="196"/>
      <c r="B77" s="198"/>
      <c r="C77" s="52"/>
      <c r="D77" s="154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237"/>
      <c r="Q77" s="179"/>
      <c r="R77" s="180"/>
      <c r="S77" s="179"/>
      <c r="T77" s="180"/>
      <c r="U77" s="179"/>
      <c r="V77" s="180"/>
      <c r="W77" s="179"/>
      <c r="X77" s="179"/>
      <c r="Y77" s="180"/>
      <c r="Z77" s="219"/>
      <c r="AA77" s="219"/>
    </row>
    <row r="78" spans="1:27" ht="12.75">
      <c r="A78" s="181"/>
      <c r="B78" s="188"/>
      <c r="C78" s="52"/>
      <c r="D78" s="154"/>
      <c r="E78" s="154"/>
      <c r="F78" s="179"/>
      <c r="G78" s="179"/>
      <c r="H78" s="176"/>
      <c r="I78" s="176"/>
      <c r="J78" s="176"/>
      <c r="K78" s="176"/>
      <c r="L78" s="176"/>
      <c r="M78" s="176"/>
      <c r="N78" s="176"/>
      <c r="O78" s="176"/>
      <c r="P78" s="94"/>
      <c r="Q78" s="179"/>
      <c r="R78" s="180"/>
      <c r="S78" s="179"/>
      <c r="T78" s="180"/>
      <c r="U78" s="179"/>
      <c r="V78" s="180"/>
      <c r="W78" s="179"/>
      <c r="X78" s="179"/>
      <c r="Y78" s="180"/>
      <c r="Z78" s="219"/>
      <c r="AA78" s="219"/>
    </row>
    <row r="79" spans="1:27" ht="12.75">
      <c r="A79" s="205"/>
      <c r="B79" s="206"/>
      <c r="C79" s="106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92"/>
      <c r="Q79" s="154"/>
      <c r="R79" s="157"/>
      <c r="S79" s="154"/>
      <c r="T79" s="157"/>
      <c r="U79" s="154"/>
      <c r="V79" s="157"/>
      <c r="W79" s="154"/>
      <c r="X79" s="154"/>
      <c r="Y79" s="157"/>
      <c r="Z79" s="216"/>
      <c r="AA79" s="216"/>
    </row>
    <row r="80" spans="1:27" ht="12.75">
      <c r="A80" s="205"/>
      <c r="B80" s="198"/>
      <c r="C80" s="52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92"/>
      <c r="Q80" s="154"/>
      <c r="R80" s="157"/>
      <c r="S80" s="154"/>
      <c r="T80" s="157"/>
      <c r="U80" s="154"/>
      <c r="V80" s="157"/>
      <c r="W80" s="154"/>
      <c r="X80" s="154"/>
      <c r="Y80" s="157"/>
      <c r="Z80" s="216"/>
      <c r="AA80" s="220"/>
    </row>
    <row r="81" spans="1:27" ht="12.75">
      <c r="A81" s="197"/>
      <c r="B81" s="198"/>
      <c r="C81" s="52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92"/>
      <c r="Q81" s="154"/>
      <c r="R81" s="157"/>
      <c r="S81" s="154"/>
      <c r="T81" s="157"/>
      <c r="U81" s="154"/>
      <c r="V81" s="157"/>
      <c r="W81" s="154"/>
      <c r="X81" s="154"/>
      <c r="Y81" s="157"/>
      <c r="Z81" s="216"/>
      <c r="AA81" s="216"/>
    </row>
    <row r="82" spans="1:27" ht="12.75">
      <c r="A82" s="90"/>
      <c r="B82" s="186"/>
      <c r="C82" s="196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92"/>
      <c r="Q82" s="154"/>
      <c r="R82" s="157"/>
      <c r="S82" s="154"/>
      <c r="T82" s="157"/>
      <c r="U82" s="154"/>
      <c r="V82" s="157"/>
      <c r="W82" s="154"/>
      <c r="X82" s="154"/>
      <c r="Y82" s="157"/>
      <c r="Z82" s="216"/>
      <c r="AA82" s="215"/>
    </row>
    <row r="83" spans="1:27" ht="12.75">
      <c r="A83" s="205"/>
      <c r="B83" s="198"/>
      <c r="C83" s="52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92"/>
      <c r="Q83" s="154"/>
      <c r="R83" s="157"/>
      <c r="S83" s="154"/>
      <c r="T83" s="157"/>
      <c r="U83" s="154"/>
      <c r="V83" s="157"/>
      <c r="W83" s="154"/>
      <c r="X83" s="154"/>
      <c r="Y83" s="157"/>
      <c r="Z83" s="216"/>
      <c r="AA83" s="216"/>
    </row>
    <row r="84" spans="1:27" ht="12.75">
      <c r="A84" s="197"/>
      <c r="B84" s="198"/>
      <c r="C84" s="23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92"/>
      <c r="Q84" s="154"/>
      <c r="R84" s="157"/>
      <c r="S84" s="154"/>
      <c r="T84" s="157"/>
      <c r="U84" s="154"/>
      <c r="V84" s="157"/>
      <c r="W84" s="154"/>
      <c r="X84" s="154"/>
      <c r="Y84" s="157"/>
      <c r="Z84" s="216"/>
      <c r="AA84" s="216"/>
    </row>
    <row r="85" spans="1:27" ht="12.75">
      <c r="A85" s="197"/>
      <c r="B85" s="204"/>
      <c r="C85" s="106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92"/>
      <c r="Q85" s="154"/>
      <c r="R85" s="157"/>
      <c r="S85" s="154"/>
      <c r="T85" s="157"/>
      <c r="U85" s="154"/>
      <c r="V85" s="157"/>
      <c r="W85" s="154"/>
      <c r="X85" s="154"/>
      <c r="Y85" s="157"/>
      <c r="Z85" s="216"/>
      <c r="AA85" s="216"/>
    </row>
    <row r="86" spans="1:27" ht="12.75">
      <c r="A86" s="197"/>
      <c r="B86" s="198"/>
      <c r="C86" s="52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238"/>
      <c r="Q86" s="154"/>
      <c r="R86" s="157"/>
      <c r="S86" s="154"/>
      <c r="T86" s="157"/>
      <c r="U86" s="154"/>
      <c r="V86" s="157"/>
      <c r="W86" s="154"/>
      <c r="X86" s="154"/>
      <c r="Y86" s="157"/>
      <c r="Z86" s="216"/>
      <c r="AA86" s="216"/>
    </row>
    <row r="87" spans="1:27" ht="12.75">
      <c r="A87" s="197"/>
      <c r="B87" s="204"/>
      <c r="C87" s="106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92"/>
      <c r="Q87" s="154"/>
      <c r="R87" s="157"/>
      <c r="S87" s="154"/>
      <c r="T87" s="157"/>
      <c r="U87" s="154"/>
      <c r="V87" s="157"/>
      <c r="W87" s="154"/>
      <c r="X87" s="154"/>
      <c r="Y87" s="157"/>
      <c r="Z87" s="216"/>
      <c r="AA87" s="216"/>
    </row>
    <row r="88" spans="1:27" ht="12.75">
      <c r="A88" s="153"/>
      <c r="B88" s="167"/>
      <c r="C88" s="52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92"/>
      <c r="Q88" s="154"/>
      <c r="R88" s="157"/>
      <c r="S88" s="154"/>
      <c r="T88" s="157"/>
      <c r="U88" s="154"/>
      <c r="V88" s="157"/>
      <c r="W88" s="154"/>
      <c r="X88" s="154"/>
      <c r="Y88" s="157"/>
      <c r="Z88" s="216"/>
      <c r="AA88" s="216"/>
    </row>
    <row r="89" spans="1:27" ht="12.75">
      <c r="A89" s="205"/>
      <c r="B89" s="206"/>
      <c r="C89" s="106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92"/>
      <c r="Q89" s="154"/>
      <c r="R89" s="157"/>
      <c r="S89" s="154"/>
      <c r="T89" s="157"/>
      <c r="U89" s="154"/>
      <c r="V89" s="157"/>
      <c r="W89" s="154"/>
      <c r="X89" s="154"/>
      <c r="Y89" s="157"/>
      <c r="Z89" s="216"/>
      <c r="AA89" s="216"/>
    </row>
    <row r="90" spans="1:27" ht="12.75">
      <c r="A90" s="197"/>
      <c r="B90" s="204"/>
      <c r="C90" s="106"/>
      <c r="D90" s="216"/>
      <c r="E90" s="201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92"/>
      <c r="Q90" s="154"/>
      <c r="R90" s="157"/>
      <c r="S90" s="154"/>
      <c r="T90" s="157"/>
      <c r="U90" s="154"/>
      <c r="V90" s="157"/>
      <c r="W90" s="154"/>
      <c r="X90" s="154"/>
      <c r="Y90" s="157"/>
      <c r="Z90" s="216"/>
      <c r="AA90" s="216"/>
    </row>
    <row r="91" spans="1:27" ht="12.75">
      <c r="A91" s="197"/>
      <c r="B91" s="198"/>
      <c r="C91" s="52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92"/>
      <c r="Q91" s="154"/>
      <c r="R91" s="157"/>
      <c r="S91" s="154"/>
      <c r="T91" s="157"/>
      <c r="U91" s="154"/>
      <c r="V91" s="157"/>
      <c r="W91" s="154"/>
      <c r="X91" s="154"/>
      <c r="Y91" s="157"/>
      <c r="Z91" s="216"/>
      <c r="AA91" s="216"/>
    </row>
    <row r="92" spans="1:27" ht="12.75">
      <c r="A92" s="197"/>
      <c r="B92" s="198"/>
      <c r="C92" s="196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92"/>
      <c r="Q92" s="154"/>
      <c r="R92" s="157"/>
      <c r="S92" s="154"/>
      <c r="T92" s="157"/>
      <c r="U92" s="154"/>
      <c r="V92" s="157"/>
      <c r="W92" s="154"/>
      <c r="X92" s="154"/>
      <c r="Y92" s="157"/>
      <c r="Z92" s="216"/>
      <c r="AA92" s="216"/>
    </row>
    <row r="93" spans="1:27" ht="12.75">
      <c r="A93" s="197"/>
      <c r="B93" s="204"/>
      <c r="C93" s="106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92"/>
      <c r="Q93" s="154"/>
      <c r="R93" s="157"/>
      <c r="S93" s="154"/>
      <c r="T93" s="157"/>
      <c r="U93" s="154"/>
      <c r="V93" s="157"/>
      <c r="W93" s="154"/>
      <c r="X93" s="154"/>
      <c r="Y93" s="157"/>
      <c r="Z93" s="216"/>
      <c r="AA93" s="216"/>
    </row>
    <row r="94" spans="1:27" ht="12.75">
      <c r="A94" s="205"/>
      <c r="B94" s="206"/>
      <c r="C94" s="90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92"/>
      <c r="Q94" s="154"/>
      <c r="R94" s="157"/>
      <c r="S94" s="154"/>
      <c r="T94" s="157"/>
      <c r="U94" s="154"/>
      <c r="V94" s="157"/>
      <c r="W94" s="154"/>
      <c r="X94" s="154"/>
      <c r="Y94" s="157"/>
      <c r="Z94" s="216"/>
      <c r="AA94" s="216"/>
    </row>
    <row r="95" spans="1:27" ht="12.75">
      <c r="A95" s="106"/>
      <c r="B95" s="163"/>
      <c r="C95" s="52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92"/>
      <c r="Q95" s="154"/>
      <c r="R95" s="157"/>
      <c r="S95" s="154"/>
      <c r="T95" s="157"/>
      <c r="U95" s="154"/>
      <c r="V95" s="157"/>
      <c r="W95" s="154"/>
      <c r="X95" s="154"/>
      <c r="Y95" s="157"/>
      <c r="Z95" s="216"/>
      <c r="AA95" s="216"/>
    </row>
    <row r="96" spans="1:27" ht="12.75">
      <c r="A96" s="106"/>
      <c r="B96" s="196"/>
      <c r="C96" s="106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92"/>
      <c r="Q96" s="154"/>
      <c r="R96" s="157"/>
      <c r="S96" s="154"/>
      <c r="T96" s="157"/>
      <c r="U96" s="154"/>
      <c r="V96" s="157"/>
      <c r="W96" s="154"/>
      <c r="X96" s="154"/>
      <c r="Y96" s="157"/>
      <c r="Z96" s="216"/>
      <c r="AA96" s="216"/>
    </row>
    <row r="97" spans="1:27" ht="12.75">
      <c r="A97" s="106"/>
      <c r="B97" s="163"/>
      <c r="C97" s="106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92"/>
      <c r="Q97" s="154"/>
      <c r="R97" s="157"/>
      <c r="S97" s="154"/>
      <c r="T97" s="157"/>
      <c r="U97" s="154"/>
      <c r="V97" s="157"/>
      <c r="W97" s="154"/>
      <c r="X97" s="154"/>
      <c r="Y97" s="157"/>
      <c r="Z97" s="216"/>
      <c r="AA97" s="216"/>
    </row>
    <row r="98" spans="1:27" ht="12.75">
      <c r="A98" s="205"/>
      <c r="B98" s="206"/>
      <c r="C98" s="52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92"/>
      <c r="Q98" s="154"/>
      <c r="R98" s="157"/>
      <c r="S98" s="154"/>
      <c r="T98" s="157"/>
      <c r="U98" s="154"/>
      <c r="V98" s="157"/>
      <c r="W98" s="154"/>
      <c r="X98" s="154"/>
      <c r="Y98" s="157"/>
      <c r="Z98" s="216"/>
      <c r="AA98" s="216"/>
    </row>
    <row r="99" spans="1:27" ht="12.75">
      <c r="A99" s="197"/>
      <c r="B99" s="204"/>
      <c r="C99" s="52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92"/>
      <c r="Q99" s="154"/>
      <c r="R99" s="157"/>
      <c r="S99" s="154"/>
      <c r="T99" s="157"/>
      <c r="U99" s="154"/>
      <c r="V99" s="157"/>
      <c r="W99" s="154"/>
      <c r="X99" s="154"/>
      <c r="Y99" s="157"/>
      <c r="Z99" s="216"/>
      <c r="AA99" s="216"/>
    </row>
    <row r="100" spans="1:27" ht="12.75">
      <c r="A100" s="106"/>
      <c r="B100" s="204"/>
      <c r="C100" s="52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92"/>
      <c r="Q100" s="154"/>
      <c r="R100" s="157"/>
      <c r="S100" s="154"/>
      <c r="T100" s="157"/>
      <c r="U100" s="154"/>
      <c r="V100" s="157"/>
      <c r="W100" s="154"/>
      <c r="X100" s="154"/>
      <c r="Y100" s="154"/>
      <c r="Z100" s="216"/>
      <c r="AA100" s="216"/>
    </row>
    <row r="101" spans="1:27" ht="12.75">
      <c r="A101" s="197"/>
      <c r="B101" s="204"/>
      <c r="C101" s="52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90"/>
      <c r="Q101" s="154"/>
      <c r="R101" s="157"/>
      <c r="S101" s="154"/>
      <c r="T101" s="157"/>
      <c r="U101" s="154"/>
      <c r="V101" s="157"/>
      <c r="W101" s="154"/>
      <c r="X101" s="154"/>
      <c r="Y101" s="154"/>
      <c r="Z101" s="216"/>
      <c r="AA101" s="216"/>
    </row>
    <row r="102" spans="1:27" ht="12.75">
      <c r="A102" s="205"/>
      <c r="B102" s="206"/>
      <c r="C102" s="52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92"/>
      <c r="Q102" s="154"/>
      <c r="R102" s="157"/>
      <c r="S102" s="154"/>
      <c r="T102" s="157"/>
      <c r="U102" s="154"/>
      <c r="V102" s="157"/>
      <c r="W102" s="154"/>
      <c r="X102" s="154"/>
      <c r="Y102" s="157"/>
      <c r="Z102" s="216"/>
      <c r="AA102" s="216"/>
    </row>
    <row r="103" spans="1:27" ht="12.75">
      <c r="A103" s="197"/>
      <c r="B103" s="204"/>
      <c r="C103" s="106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92"/>
      <c r="Q103" s="106"/>
      <c r="R103" s="157"/>
      <c r="S103" s="106"/>
      <c r="T103" s="177"/>
      <c r="U103" s="106"/>
      <c r="V103" s="157"/>
      <c r="W103" s="154"/>
      <c r="X103" s="154"/>
      <c r="Y103" s="106"/>
      <c r="Z103" s="216"/>
      <c r="AA103" s="216"/>
    </row>
    <row r="104" spans="1:27" ht="12.75">
      <c r="A104" s="205"/>
      <c r="B104" s="206"/>
      <c r="C104" s="52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92"/>
      <c r="Q104" s="106"/>
      <c r="R104" s="157"/>
      <c r="S104" s="106"/>
      <c r="T104" s="177"/>
      <c r="U104" s="106"/>
      <c r="V104" s="157"/>
      <c r="W104" s="154"/>
      <c r="X104" s="154"/>
      <c r="Y104" s="106"/>
      <c r="Z104" s="216"/>
      <c r="AA104" s="216"/>
    </row>
    <row r="105" spans="1:27" ht="12.75">
      <c r="A105" s="106"/>
      <c r="B105" s="152"/>
      <c r="C105" s="52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92"/>
      <c r="Q105" s="106"/>
      <c r="R105" s="157"/>
      <c r="S105" s="106"/>
      <c r="T105" s="177"/>
      <c r="U105" s="106"/>
      <c r="V105" s="157"/>
      <c r="W105" s="154"/>
      <c r="X105" s="154"/>
      <c r="Y105" s="106"/>
      <c r="Z105" s="216"/>
      <c r="AA105" s="216"/>
    </row>
    <row r="106" spans="1:27" ht="12.75">
      <c r="A106" s="106"/>
      <c r="B106" s="152"/>
      <c r="C106" s="106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92"/>
      <c r="Q106" s="106"/>
      <c r="R106" s="157"/>
      <c r="S106" s="106"/>
      <c r="T106" s="177"/>
      <c r="U106" s="106"/>
      <c r="V106" s="157"/>
      <c r="W106" s="154"/>
      <c r="X106" s="154"/>
      <c r="Y106" s="106"/>
      <c r="Z106" s="216"/>
      <c r="AA106" s="216"/>
    </row>
    <row r="107" spans="1:27" ht="12.75">
      <c r="A107" s="197"/>
      <c r="B107" s="204"/>
      <c r="C107" s="106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92"/>
      <c r="Q107" s="106"/>
      <c r="R107" s="157"/>
      <c r="S107" s="106"/>
      <c r="T107" s="177"/>
      <c r="U107" s="106"/>
      <c r="V107" s="157"/>
      <c r="W107" s="154"/>
      <c r="X107" s="154"/>
      <c r="Y107" s="106"/>
      <c r="Z107" s="216"/>
      <c r="AA107" s="216"/>
    </row>
    <row r="108" spans="1:27" ht="12.75">
      <c r="A108" s="197"/>
      <c r="B108" s="198"/>
      <c r="C108" s="52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92"/>
      <c r="Q108" s="106"/>
      <c r="R108" s="157"/>
      <c r="S108" s="106"/>
      <c r="T108" s="177"/>
      <c r="U108" s="106"/>
      <c r="V108" s="157"/>
      <c r="W108" s="154"/>
      <c r="X108" s="154"/>
      <c r="Y108" s="106"/>
      <c r="Z108" s="216"/>
      <c r="AA108" s="216"/>
    </row>
    <row r="109" spans="1:27" ht="12.75">
      <c r="A109" s="205"/>
      <c r="B109" s="206"/>
      <c r="C109" s="52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92"/>
      <c r="Q109" s="106"/>
      <c r="R109" s="157"/>
      <c r="S109" s="106"/>
      <c r="T109" s="177"/>
      <c r="U109" s="106"/>
      <c r="V109" s="157"/>
      <c r="W109" s="154"/>
      <c r="X109" s="154"/>
      <c r="Y109" s="106"/>
      <c r="Z109" s="216"/>
      <c r="AA109" s="216"/>
    </row>
    <row r="110" spans="1:27" ht="12.75">
      <c r="A110" s="106"/>
      <c r="B110" s="152"/>
      <c r="C110" s="52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92"/>
      <c r="Q110" s="106"/>
      <c r="R110" s="157"/>
      <c r="S110" s="106"/>
      <c r="T110" s="177"/>
      <c r="U110" s="106"/>
      <c r="V110" s="157"/>
      <c r="W110" s="154"/>
      <c r="X110" s="154"/>
      <c r="Y110" s="106"/>
      <c r="Z110" s="216"/>
      <c r="AA110" s="216"/>
    </row>
    <row r="111" spans="1:27" ht="12.75">
      <c r="A111" s="107"/>
      <c r="B111" s="182"/>
      <c r="C111" s="107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239"/>
      <c r="Q111" s="107"/>
      <c r="R111" s="183"/>
      <c r="S111" s="107"/>
      <c r="T111" s="207"/>
      <c r="U111" s="107"/>
      <c r="V111" s="183"/>
      <c r="W111" s="164"/>
      <c r="X111" s="164"/>
      <c r="Y111" s="107"/>
      <c r="Z111" s="221"/>
      <c r="AA111" s="221"/>
    </row>
    <row r="112" spans="1:27" ht="12.75">
      <c r="A112" s="225" t="s">
        <v>53</v>
      </c>
      <c r="B112" s="226"/>
      <c r="C112" s="132"/>
      <c r="D112" s="133"/>
      <c r="E112" s="133"/>
      <c r="F112" s="133">
        <f>SUM(F68:F111)</f>
        <v>46</v>
      </c>
      <c r="G112" s="133">
        <f>SUM(G68:G111)</f>
        <v>161</v>
      </c>
      <c r="H112" s="133"/>
      <c r="I112" s="133"/>
      <c r="J112" s="133"/>
      <c r="K112" s="133"/>
      <c r="L112" s="133"/>
      <c r="M112" s="133"/>
      <c r="N112" s="133">
        <f>SUM(N68:N111)</f>
        <v>70</v>
      </c>
      <c r="O112" s="133">
        <f>SUM(O68:O111)</f>
        <v>215</v>
      </c>
      <c r="P112" s="240"/>
      <c r="Q112" s="133"/>
      <c r="R112" s="134"/>
      <c r="S112" s="134"/>
      <c r="T112" s="135"/>
      <c r="U112" s="133"/>
      <c r="V112" s="134"/>
      <c r="W112" s="136"/>
      <c r="X112" s="136"/>
      <c r="Y112" s="137"/>
      <c r="Z112" s="137"/>
      <c r="AA112" s="138"/>
    </row>
    <row r="113" spans="1:27" ht="12.75">
      <c r="A113" s="45"/>
      <c r="B113" s="43"/>
      <c r="C113" s="73"/>
      <c r="D113" s="60"/>
      <c r="E113" s="60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39"/>
      <c r="Q113" s="74"/>
      <c r="R113" s="75"/>
      <c r="S113" s="74"/>
      <c r="T113" s="76"/>
      <c r="U113" s="74"/>
      <c r="V113" s="75"/>
      <c r="W113" s="74"/>
      <c r="X113" s="74"/>
      <c r="Y113" s="74"/>
      <c r="Z113" s="74"/>
      <c r="AA113" s="77"/>
    </row>
    <row r="114" spans="1:27" ht="12.75">
      <c r="A114" s="12" t="s">
        <v>103</v>
      </c>
      <c r="B114" s="41"/>
      <c r="C114" s="68"/>
      <c r="D114" s="42"/>
      <c r="E114" s="42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140"/>
      <c r="Q114" s="69"/>
      <c r="R114" s="70"/>
      <c r="S114" s="69"/>
      <c r="T114" s="71"/>
      <c r="U114" s="69" t="s">
        <v>38</v>
      </c>
      <c r="V114" s="70"/>
      <c r="W114" s="69"/>
      <c r="X114" s="79" t="s">
        <v>37</v>
      </c>
      <c r="Y114" s="41"/>
      <c r="Z114" s="189" t="s">
        <v>148</v>
      </c>
      <c r="AA114" s="72"/>
    </row>
  </sheetData>
  <sheetProtection/>
  <protectedRanges>
    <protectedRange sqref="B17 B74" name="Oblast2_1"/>
    <protectedRange sqref="B42 B99" name="Oblast2_2"/>
  </protectedRanges>
  <mergeCells count="36">
    <mergeCell ref="A112:B112"/>
    <mergeCell ref="W62:W64"/>
    <mergeCell ref="X62:X64"/>
    <mergeCell ref="Y62:Y64"/>
    <mergeCell ref="D63:E63"/>
    <mergeCell ref="F63:K63"/>
    <mergeCell ref="R63:U63"/>
    <mergeCell ref="D64:E64"/>
    <mergeCell ref="F64:G64"/>
    <mergeCell ref="H64:I64"/>
    <mergeCell ref="J64:K64"/>
    <mergeCell ref="A62:A65"/>
    <mergeCell ref="C62:C65"/>
    <mergeCell ref="E62:P62"/>
    <mergeCell ref="Q62:V62"/>
    <mergeCell ref="L64:M64"/>
    <mergeCell ref="R64:S64"/>
    <mergeCell ref="T64:U64"/>
    <mergeCell ref="A55:B55"/>
    <mergeCell ref="W5:W7"/>
    <mergeCell ref="X5:X7"/>
    <mergeCell ref="Y5:Y7"/>
    <mergeCell ref="D6:E6"/>
    <mergeCell ref="F6:K6"/>
    <mergeCell ref="R6:U6"/>
    <mergeCell ref="D7:E7"/>
    <mergeCell ref="F7:G7"/>
    <mergeCell ref="H7:I7"/>
    <mergeCell ref="Q5:V5"/>
    <mergeCell ref="L7:M7"/>
    <mergeCell ref="R7:S7"/>
    <mergeCell ref="T7:U7"/>
    <mergeCell ref="J7:K7"/>
    <mergeCell ref="A5:A8"/>
    <mergeCell ref="C5:C8"/>
    <mergeCell ref="E5:P5"/>
  </mergeCells>
  <printOptions gridLines="1"/>
  <pageMargins left="0.43" right="0.49" top="0.58" bottom="0.65" header="0.41" footer="0.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7.75390625" style="0" customWidth="1"/>
    <col min="3" max="3" width="3.25390625" style="0" customWidth="1"/>
    <col min="4" max="4" width="6.75390625" style="0" customWidth="1"/>
    <col min="5" max="5" width="7.25390625" style="0" customWidth="1"/>
    <col min="6" max="6" width="6.75390625" style="0" customWidth="1"/>
    <col min="7" max="7" width="7.375" style="0" customWidth="1"/>
    <col min="8" max="8" width="6.75390625" style="0" customWidth="1"/>
    <col min="9" max="9" width="8.00390625" style="0" customWidth="1"/>
    <col min="10" max="10" width="6.75390625" style="0" customWidth="1"/>
    <col min="11" max="11" width="7.25390625" style="0" customWidth="1"/>
    <col min="12" max="12" width="5.75390625" style="156" customWidth="1"/>
    <col min="13" max="13" width="9.00390625" style="156" customWidth="1"/>
    <col min="14" max="14" width="7.875" style="0" customWidth="1"/>
    <col min="15" max="15" width="7.625" style="0" customWidth="1"/>
    <col min="16" max="17" width="5.625" style="0" customWidth="1"/>
    <col min="18" max="18" width="6.75390625" style="0" customWidth="1"/>
    <col min="19" max="19" width="6.375" style="0" customWidth="1"/>
    <col min="20" max="20" width="6.125" style="50" customWidth="1"/>
    <col min="21" max="21" width="6.75390625" style="0" customWidth="1"/>
    <col min="22" max="22" width="6.25390625" style="0" customWidth="1"/>
    <col min="23" max="23" width="7.625" style="0" customWidth="1"/>
    <col min="24" max="24" width="6.25390625" style="0" customWidth="1"/>
  </cols>
  <sheetData>
    <row r="1" spans="1:24" ht="20.25">
      <c r="A1" s="84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80"/>
      <c r="M1" s="80"/>
      <c r="N1" s="43"/>
      <c r="O1" s="31" t="s">
        <v>64</v>
      </c>
      <c r="P1" s="23"/>
      <c r="Q1" s="24"/>
      <c r="R1" s="24" t="s">
        <v>116</v>
      </c>
      <c r="S1" s="24"/>
      <c r="T1" s="116"/>
      <c r="U1" s="31"/>
      <c r="V1" s="43"/>
      <c r="W1" s="43" t="s">
        <v>13</v>
      </c>
      <c r="X1" s="27"/>
    </row>
    <row r="2" spans="1:24" ht="12.75">
      <c r="A2" s="85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48"/>
      <c r="M2" s="48"/>
      <c r="N2" s="3"/>
      <c r="O2" s="23" t="s">
        <v>113</v>
      </c>
      <c r="P2" s="43"/>
      <c r="Q2" s="24"/>
      <c r="R2" s="24" t="s">
        <v>117</v>
      </c>
      <c r="S2" s="24"/>
      <c r="T2" s="116"/>
      <c r="U2" s="44"/>
      <c r="V2" s="3"/>
      <c r="W2" s="3"/>
      <c r="X2" s="86">
        <v>1</v>
      </c>
    </row>
    <row r="3" spans="1:24" ht="12.75">
      <c r="A3" s="44"/>
      <c r="B3" s="3"/>
      <c r="C3" s="3"/>
      <c r="D3" s="3"/>
      <c r="E3" s="3"/>
      <c r="F3" s="3"/>
      <c r="G3" s="3"/>
      <c r="H3" s="3"/>
      <c r="I3" s="3"/>
      <c r="J3" s="3"/>
      <c r="K3" s="3"/>
      <c r="L3" s="48"/>
      <c r="M3" s="48"/>
      <c r="N3" s="3"/>
      <c r="O3" s="29" t="s">
        <v>65</v>
      </c>
      <c r="P3" s="24"/>
      <c r="Q3" s="24"/>
      <c r="R3" s="24" t="s">
        <v>119</v>
      </c>
      <c r="S3" s="24"/>
      <c r="T3" s="116"/>
      <c r="U3" s="29"/>
      <c r="V3" s="41"/>
      <c r="W3" s="41"/>
      <c r="X3" s="40"/>
    </row>
    <row r="4" spans="1:24" ht="12.75">
      <c r="A4" s="44"/>
      <c r="B4" s="3"/>
      <c r="C4" s="3"/>
      <c r="D4" s="3"/>
      <c r="E4" s="3"/>
      <c r="F4" s="3"/>
      <c r="G4" s="3"/>
      <c r="H4" s="3"/>
      <c r="I4" s="3"/>
      <c r="J4" s="3"/>
      <c r="K4" s="3"/>
      <c r="L4" s="48"/>
      <c r="M4" s="48"/>
      <c r="N4" s="3"/>
      <c r="O4" s="3"/>
      <c r="P4" s="3"/>
      <c r="Q4" s="3"/>
      <c r="R4" s="3"/>
      <c r="S4" s="3"/>
      <c r="T4" s="49"/>
      <c r="U4" s="3"/>
      <c r="V4" s="3"/>
      <c r="W4" s="3"/>
      <c r="X4" s="17"/>
    </row>
    <row r="5" spans="1:24" ht="12.75">
      <c r="A5" s="44"/>
      <c r="B5" s="3"/>
      <c r="C5" s="3"/>
      <c r="D5" s="3"/>
      <c r="E5" s="3"/>
      <c r="F5" s="3"/>
      <c r="G5" s="3"/>
      <c r="H5" s="3"/>
      <c r="I5" s="3"/>
      <c r="J5" s="3"/>
      <c r="K5" s="3"/>
      <c r="L5" s="48"/>
      <c r="M5" s="48"/>
      <c r="N5" s="3"/>
      <c r="O5" s="3"/>
      <c r="P5" s="3"/>
      <c r="Q5" s="3"/>
      <c r="R5" s="3"/>
      <c r="S5" s="3"/>
      <c r="T5" s="49"/>
      <c r="U5" s="3"/>
      <c r="V5" s="3"/>
      <c r="W5" s="3"/>
      <c r="X5" s="87"/>
    </row>
    <row r="6" spans="1:24" ht="12.75">
      <c r="A6" s="243" t="s">
        <v>40</v>
      </c>
      <c r="B6" s="5"/>
      <c r="C6" s="243" t="s">
        <v>39</v>
      </c>
      <c r="D6" s="248"/>
      <c r="E6" s="246"/>
      <c r="F6" s="24"/>
      <c r="G6" s="24" t="s">
        <v>66</v>
      </c>
      <c r="H6" s="24"/>
      <c r="I6" s="24"/>
      <c r="J6" s="24"/>
      <c r="K6" s="24"/>
      <c r="L6" s="155"/>
      <c r="M6" s="155"/>
      <c r="N6" s="23"/>
      <c r="O6" s="24"/>
      <c r="P6" s="24" t="s">
        <v>67</v>
      </c>
      <c r="Q6" s="24"/>
      <c r="R6" s="24"/>
      <c r="S6" s="19"/>
      <c r="T6" s="98"/>
      <c r="U6" s="23" t="s">
        <v>68</v>
      </c>
      <c r="V6" s="24"/>
      <c r="W6" s="24"/>
      <c r="X6" s="19"/>
    </row>
    <row r="7" spans="1:24" ht="12.75">
      <c r="A7" s="244"/>
      <c r="B7" s="8"/>
      <c r="C7" s="244"/>
      <c r="D7" s="264" t="s">
        <v>69</v>
      </c>
      <c r="E7" s="265"/>
      <c r="F7" s="259" t="s">
        <v>69</v>
      </c>
      <c r="G7" s="260"/>
      <c r="H7" s="259" t="s">
        <v>4</v>
      </c>
      <c r="I7" s="260"/>
      <c r="J7" s="259" t="s">
        <v>70</v>
      </c>
      <c r="K7" s="260"/>
      <c r="L7" s="80" t="s">
        <v>57</v>
      </c>
      <c r="M7" s="98" t="s">
        <v>51</v>
      </c>
      <c r="N7" s="9" t="s">
        <v>71</v>
      </c>
      <c r="O7" s="27"/>
      <c r="P7" s="31" t="s">
        <v>72</v>
      </c>
      <c r="Q7" s="27"/>
      <c r="R7" s="259" t="s">
        <v>73</v>
      </c>
      <c r="S7" s="261"/>
      <c r="T7" s="213" t="s">
        <v>74</v>
      </c>
      <c r="U7" s="184" t="s">
        <v>75</v>
      </c>
      <c r="V7" s="184" t="s">
        <v>48</v>
      </c>
      <c r="W7" s="184" t="s">
        <v>76</v>
      </c>
      <c r="X7" s="184" t="s">
        <v>76</v>
      </c>
    </row>
    <row r="8" spans="1:24" ht="12.75">
      <c r="A8" s="244"/>
      <c r="B8" s="200" t="s">
        <v>77</v>
      </c>
      <c r="C8" s="244"/>
      <c r="D8" s="249" t="s">
        <v>78</v>
      </c>
      <c r="E8" s="266"/>
      <c r="F8" s="249" t="s">
        <v>79</v>
      </c>
      <c r="G8" s="257"/>
      <c r="H8" s="249" t="s">
        <v>80</v>
      </c>
      <c r="I8" s="257"/>
      <c r="J8" s="258" t="s">
        <v>81</v>
      </c>
      <c r="K8" s="257"/>
      <c r="L8" s="81" t="s">
        <v>87</v>
      </c>
      <c r="M8" s="83"/>
      <c r="N8" s="29"/>
      <c r="O8" s="40"/>
      <c r="P8" s="249" t="s">
        <v>82</v>
      </c>
      <c r="Q8" s="250"/>
      <c r="R8" s="249" t="s">
        <v>83</v>
      </c>
      <c r="S8" s="250"/>
      <c r="T8" s="117"/>
      <c r="U8" s="185"/>
      <c r="V8" s="185" t="s">
        <v>84</v>
      </c>
      <c r="W8" s="185"/>
      <c r="X8" s="185" t="s">
        <v>84</v>
      </c>
    </row>
    <row r="9" spans="1:24" ht="14.25">
      <c r="A9" s="245"/>
      <c r="B9" s="88"/>
      <c r="C9" s="245"/>
      <c r="D9" s="13" t="s">
        <v>111</v>
      </c>
      <c r="E9" s="13" t="s">
        <v>10</v>
      </c>
      <c r="F9" s="14" t="s">
        <v>111</v>
      </c>
      <c r="G9" s="14" t="s">
        <v>10</v>
      </c>
      <c r="H9" s="14" t="s">
        <v>111</v>
      </c>
      <c r="I9" s="14" t="s">
        <v>10</v>
      </c>
      <c r="J9" s="14" t="s">
        <v>111</v>
      </c>
      <c r="K9" s="14" t="s">
        <v>10</v>
      </c>
      <c r="L9" s="99"/>
      <c r="M9" s="99"/>
      <c r="N9" s="14" t="s">
        <v>111</v>
      </c>
      <c r="O9" s="14" t="s">
        <v>10</v>
      </c>
      <c r="P9" s="14" t="s">
        <v>111</v>
      </c>
      <c r="Q9" s="14" t="s">
        <v>10</v>
      </c>
      <c r="R9" s="14" t="s">
        <v>111</v>
      </c>
      <c r="S9" s="14" t="s">
        <v>10</v>
      </c>
      <c r="T9" s="66" t="s">
        <v>35</v>
      </c>
      <c r="U9" s="15" t="s">
        <v>111</v>
      </c>
      <c r="V9" s="15" t="s">
        <v>111</v>
      </c>
      <c r="W9" s="15" t="s">
        <v>111</v>
      </c>
      <c r="X9" s="15" t="s">
        <v>111</v>
      </c>
    </row>
    <row r="10" spans="1:24" ht="12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5">
        <v>12</v>
      </c>
      <c r="M10" s="55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55">
        <v>20</v>
      </c>
      <c r="U10" s="54">
        <v>21</v>
      </c>
      <c r="V10" s="54">
        <v>22</v>
      </c>
      <c r="W10" s="54">
        <v>23</v>
      </c>
      <c r="X10" s="54">
        <v>24</v>
      </c>
    </row>
    <row r="11" spans="1:24" ht="12.75">
      <c r="A11" s="149"/>
      <c r="B11" s="203"/>
      <c r="C11" s="187"/>
      <c r="D11" s="165"/>
      <c r="E11" s="159"/>
      <c r="F11" s="159"/>
      <c r="G11" s="159"/>
      <c r="H11" s="159"/>
      <c r="I11" s="159"/>
      <c r="J11" s="159"/>
      <c r="K11" s="159"/>
      <c r="L11" s="160"/>
      <c r="M11" s="209"/>
      <c r="N11" s="165"/>
      <c r="O11" s="159"/>
      <c r="P11" s="159"/>
      <c r="Q11" s="159"/>
      <c r="R11" s="159"/>
      <c r="S11" s="159"/>
      <c r="T11" s="160"/>
      <c r="U11" s="159"/>
      <c r="V11" s="159"/>
      <c r="W11" s="159"/>
      <c r="X11" s="159"/>
    </row>
    <row r="12" spans="1:24" ht="12.75">
      <c r="A12" s="222"/>
      <c r="B12" s="208"/>
      <c r="C12" s="90"/>
      <c r="D12" s="91"/>
      <c r="E12" s="91"/>
      <c r="F12" s="91"/>
      <c r="G12" s="91"/>
      <c r="H12" s="91"/>
      <c r="I12" s="91"/>
      <c r="J12" s="91"/>
      <c r="K12" s="91"/>
      <c r="L12" s="92"/>
      <c r="M12" s="210"/>
      <c r="N12" s="91"/>
      <c r="O12" s="91"/>
      <c r="P12" s="91"/>
      <c r="Q12" s="91"/>
      <c r="R12" s="91"/>
      <c r="S12" s="91"/>
      <c r="T12" s="92"/>
      <c r="U12" s="91"/>
      <c r="V12" s="91"/>
      <c r="W12" s="91"/>
      <c r="X12" s="91"/>
    </row>
    <row r="13" spans="1:24" ht="12.75">
      <c r="A13" s="196"/>
      <c r="B13" s="208"/>
      <c r="C13" s="90"/>
      <c r="D13" s="91"/>
      <c r="E13" s="91"/>
      <c r="F13" s="91"/>
      <c r="G13" s="91"/>
      <c r="H13" s="91"/>
      <c r="I13" s="91"/>
      <c r="J13" s="91"/>
      <c r="K13" s="91"/>
      <c r="L13" s="92"/>
      <c r="M13" s="210"/>
      <c r="N13" s="91"/>
      <c r="O13" s="91"/>
      <c r="P13" s="91"/>
      <c r="Q13" s="91"/>
      <c r="R13" s="91"/>
      <c r="S13" s="91"/>
      <c r="T13" s="92"/>
      <c r="U13" s="91"/>
      <c r="V13" s="91"/>
      <c r="W13" s="91"/>
      <c r="X13" s="91"/>
    </row>
    <row r="14" spans="1:24" ht="12.75">
      <c r="A14" s="52"/>
      <c r="B14" s="162"/>
      <c r="C14" s="90"/>
      <c r="D14" s="91"/>
      <c r="E14" s="91"/>
      <c r="F14" s="91"/>
      <c r="G14" s="91"/>
      <c r="H14" s="91"/>
      <c r="I14" s="91"/>
      <c r="J14" s="91"/>
      <c r="K14" s="91"/>
      <c r="L14" s="92"/>
      <c r="M14" s="210"/>
      <c r="N14" s="91"/>
      <c r="O14" s="91"/>
      <c r="P14" s="91"/>
      <c r="Q14" s="91"/>
      <c r="R14" s="91"/>
      <c r="S14" s="91"/>
      <c r="T14" s="92"/>
      <c r="U14" s="91"/>
      <c r="V14" s="91"/>
      <c r="W14" s="91"/>
      <c r="X14" s="91"/>
    </row>
    <row r="15" spans="1:24" ht="12.75">
      <c r="A15" s="197"/>
      <c r="B15" s="198"/>
      <c r="C15" s="152"/>
      <c r="D15" s="154"/>
      <c r="E15" s="154"/>
      <c r="F15" s="93"/>
      <c r="G15" s="93"/>
      <c r="H15" s="93"/>
      <c r="I15" s="93"/>
      <c r="J15" s="93"/>
      <c r="K15" s="93"/>
      <c r="L15" s="106"/>
      <c r="M15" s="210"/>
      <c r="N15" s="93"/>
      <c r="O15" s="93"/>
      <c r="P15" s="93"/>
      <c r="Q15" s="93"/>
      <c r="R15" s="93"/>
      <c r="S15" s="93"/>
      <c r="T15" s="94"/>
      <c r="U15" s="93"/>
      <c r="V15" s="93"/>
      <c r="W15" s="93"/>
      <c r="X15" s="93"/>
    </row>
    <row r="16" spans="1:24" ht="12.75">
      <c r="A16" s="197"/>
      <c r="B16" s="198"/>
      <c r="C16" s="90"/>
      <c r="D16" s="93"/>
      <c r="E16" s="93"/>
      <c r="F16" s="93"/>
      <c r="G16" s="93"/>
      <c r="H16" s="93"/>
      <c r="I16" s="93"/>
      <c r="J16" s="93"/>
      <c r="K16" s="93"/>
      <c r="L16" s="106"/>
      <c r="M16" s="210"/>
      <c r="N16" s="93"/>
      <c r="O16" s="93"/>
      <c r="P16" s="93"/>
      <c r="Q16" s="93"/>
      <c r="R16" s="93"/>
      <c r="S16" s="93"/>
      <c r="T16" s="94"/>
      <c r="U16" s="93"/>
      <c r="V16" s="93"/>
      <c r="W16" s="93"/>
      <c r="X16" s="93"/>
    </row>
    <row r="17" spans="1:24" ht="12.75">
      <c r="A17" s="151"/>
      <c r="B17" s="161"/>
      <c r="C17" s="90"/>
      <c r="D17" s="93"/>
      <c r="E17" s="93"/>
      <c r="F17" s="93"/>
      <c r="G17" s="93"/>
      <c r="H17" s="93"/>
      <c r="I17" s="93"/>
      <c r="J17" s="93"/>
      <c r="K17" s="93"/>
      <c r="L17" s="106"/>
      <c r="M17" s="210"/>
      <c r="N17" s="93"/>
      <c r="O17" s="93"/>
      <c r="P17" s="93"/>
      <c r="Q17" s="93"/>
      <c r="R17" s="93"/>
      <c r="S17" s="93"/>
      <c r="T17" s="94"/>
      <c r="U17" s="93"/>
      <c r="V17" s="93"/>
      <c r="W17" s="93"/>
      <c r="X17" s="93"/>
    </row>
    <row r="18" spans="1:24" ht="12.75">
      <c r="A18" s="197"/>
      <c r="B18" s="198"/>
      <c r="C18" s="152"/>
      <c r="D18" s="154"/>
      <c r="E18" s="154"/>
      <c r="F18" s="154"/>
      <c r="G18" s="154"/>
      <c r="H18" s="154"/>
      <c r="I18" s="154"/>
      <c r="J18" s="154"/>
      <c r="K18" s="154"/>
      <c r="L18" s="157"/>
      <c r="M18" s="210"/>
      <c r="N18" s="154"/>
      <c r="O18" s="154"/>
      <c r="P18" s="154"/>
      <c r="Q18" s="154"/>
      <c r="R18" s="154"/>
      <c r="S18" s="154"/>
      <c r="T18" s="157"/>
      <c r="U18" s="154"/>
      <c r="V18" s="154"/>
      <c r="W18" s="154"/>
      <c r="X18" s="154"/>
    </row>
    <row r="19" spans="1:24" ht="12.75">
      <c r="A19" s="153"/>
      <c r="B19" s="199"/>
      <c r="C19" s="90"/>
      <c r="D19" s="154"/>
      <c r="E19" s="154"/>
      <c r="F19" s="154"/>
      <c r="G19" s="154"/>
      <c r="H19" s="93"/>
      <c r="I19" s="93"/>
      <c r="J19" s="154"/>
      <c r="K19" s="154"/>
      <c r="L19" s="157"/>
      <c r="M19" s="210"/>
      <c r="N19" s="154"/>
      <c r="O19" s="154"/>
      <c r="P19" s="154"/>
      <c r="Q19" s="154"/>
      <c r="R19" s="154"/>
      <c r="S19" s="154"/>
      <c r="T19" s="157"/>
      <c r="U19" s="154"/>
      <c r="V19" s="154"/>
      <c r="W19" s="154"/>
      <c r="X19" s="154"/>
    </row>
    <row r="20" spans="1:24" ht="12.75">
      <c r="A20" s="106"/>
      <c r="B20" s="163"/>
      <c r="C20" s="90"/>
      <c r="D20" s="154"/>
      <c r="E20" s="154"/>
      <c r="F20" s="91"/>
      <c r="G20" s="91"/>
      <c r="H20" s="91"/>
      <c r="I20" s="91"/>
      <c r="J20" s="91"/>
      <c r="K20" s="91"/>
      <c r="L20" s="92"/>
      <c r="M20" s="210"/>
      <c r="N20" s="91"/>
      <c r="O20" s="91"/>
      <c r="P20" s="91"/>
      <c r="Q20" s="91"/>
      <c r="R20" s="91"/>
      <c r="S20" s="91"/>
      <c r="T20" s="92"/>
      <c r="U20" s="91"/>
      <c r="V20" s="93"/>
      <c r="W20" s="93"/>
      <c r="X20" s="93"/>
    </row>
    <row r="21" spans="1:24" ht="12.75">
      <c r="A21" s="197"/>
      <c r="B21" s="198"/>
      <c r="C21" s="90"/>
      <c r="D21" s="91"/>
      <c r="E21" s="91"/>
      <c r="F21" s="91"/>
      <c r="G21" s="91"/>
      <c r="H21" s="91"/>
      <c r="I21" s="91"/>
      <c r="J21" s="91"/>
      <c r="K21" s="91"/>
      <c r="L21" s="106"/>
      <c r="M21" s="210"/>
      <c r="N21" s="91"/>
      <c r="O21" s="91"/>
      <c r="P21" s="91"/>
      <c r="Q21" s="91"/>
      <c r="R21" s="91"/>
      <c r="S21" s="91"/>
      <c r="T21" s="92"/>
      <c r="U21" s="91"/>
      <c r="V21" s="93"/>
      <c r="W21" s="93"/>
      <c r="X21" s="93"/>
    </row>
    <row r="22" spans="1:24" ht="12.75">
      <c r="A22" s="197"/>
      <c r="B22" s="198"/>
      <c r="C22" s="90"/>
      <c r="D22" s="91"/>
      <c r="E22" s="91"/>
      <c r="F22" s="91"/>
      <c r="G22" s="91"/>
      <c r="H22" s="91"/>
      <c r="I22" s="91"/>
      <c r="J22" s="91"/>
      <c r="K22" s="91"/>
      <c r="L22" s="106"/>
      <c r="M22" s="210"/>
      <c r="N22" s="91"/>
      <c r="O22" s="91"/>
      <c r="P22" s="91"/>
      <c r="Q22" s="91"/>
      <c r="R22" s="91"/>
      <c r="S22" s="91"/>
      <c r="T22" s="92"/>
      <c r="U22" s="91"/>
      <c r="V22" s="93"/>
      <c r="W22" s="93"/>
      <c r="X22" s="93"/>
    </row>
    <row r="23" spans="1:24" ht="12.75">
      <c r="A23" s="153"/>
      <c r="B23" s="199"/>
      <c r="C23" s="90"/>
      <c r="D23" s="93"/>
      <c r="E23" s="93"/>
      <c r="F23" s="93"/>
      <c r="G23" s="93"/>
      <c r="H23" s="93"/>
      <c r="I23" s="93"/>
      <c r="J23" s="93"/>
      <c r="K23" s="93"/>
      <c r="L23" s="94"/>
      <c r="M23" s="211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93"/>
    </row>
    <row r="24" spans="1:24" ht="12.75">
      <c r="A24" s="197"/>
      <c r="B24" s="198"/>
      <c r="C24" s="90"/>
      <c r="D24" s="93"/>
      <c r="E24" s="93"/>
      <c r="F24" s="93"/>
      <c r="G24" s="93"/>
      <c r="H24" s="93"/>
      <c r="I24" s="93"/>
      <c r="J24" s="93"/>
      <c r="K24" s="93"/>
      <c r="L24" s="94"/>
      <c r="M24" s="211"/>
      <c r="N24" s="93"/>
      <c r="O24" s="93"/>
      <c r="P24" s="93"/>
      <c r="Q24" s="93"/>
      <c r="R24" s="93"/>
      <c r="S24" s="93"/>
      <c r="T24" s="94"/>
      <c r="U24" s="93"/>
      <c r="V24" s="93"/>
      <c r="W24" s="93"/>
      <c r="X24" s="93"/>
    </row>
    <row r="25" spans="1:24" ht="12.75">
      <c r="A25" s="106"/>
      <c r="B25" s="163"/>
      <c r="C25" s="90"/>
      <c r="D25" s="93"/>
      <c r="E25" s="93"/>
      <c r="F25" s="93"/>
      <c r="G25" s="93"/>
      <c r="H25" s="93"/>
      <c r="I25" s="93"/>
      <c r="J25" s="93"/>
      <c r="K25" s="93"/>
      <c r="L25" s="94"/>
      <c r="M25" s="211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</row>
    <row r="26" spans="1:24" ht="12.75">
      <c r="A26" s="197"/>
      <c r="B26" s="198"/>
      <c r="C26" s="91"/>
      <c r="D26" s="93"/>
      <c r="E26" s="93"/>
      <c r="F26" s="93"/>
      <c r="G26" s="93"/>
      <c r="H26" s="93"/>
      <c r="I26" s="93"/>
      <c r="J26" s="93"/>
      <c r="K26" s="93"/>
      <c r="L26" s="94"/>
      <c r="M26" s="211"/>
      <c r="N26" s="93"/>
      <c r="O26" s="93"/>
      <c r="P26" s="93"/>
      <c r="Q26" s="93"/>
      <c r="R26" s="93"/>
      <c r="S26" s="93"/>
      <c r="T26" s="94"/>
      <c r="U26" s="93"/>
      <c r="V26" s="93"/>
      <c r="W26" s="93"/>
      <c r="X26" s="93"/>
    </row>
    <row r="27" spans="1:24" ht="12.75">
      <c r="A27" s="197"/>
      <c r="B27" s="198"/>
      <c r="C27" s="90"/>
      <c r="D27" s="93"/>
      <c r="E27" s="93"/>
      <c r="F27" s="93"/>
      <c r="G27" s="93"/>
      <c r="H27" s="93"/>
      <c r="I27" s="93"/>
      <c r="J27" s="93"/>
      <c r="K27" s="93"/>
      <c r="L27" s="94"/>
      <c r="M27" s="211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</row>
    <row r="28" spans="1:24" ht="12.75">
      <c r="A28" s="197"/>
      <c r="B28" s="198"/>
      <c r="C28" s="90"/>
      <c r="D28" s="154"/>
      <c r="E28" s="154"/>
      <c r="F28" s="154"/>
      <c r="G28" s="154"/>
      <c r="H28" s="154"/>
      <c r="I28" s="154"/>
      <c r="J28" s="93"/>
      <c r="K28" s="93"/>
      <c r="L28" s="106"/>
      <c r="M28" s="211"/>
      <c r="N28" s="154"/>
      <c r="O28" s="154"/>
      <c r="P28" s="154"/>
      <c r="Q28" s="154"/>
      <c r="R28" s="154"/>
      <c r="S28" s="154"/>
      <c r="T28" s="157"/>
      <c r="U28" s="154"/>
      <c r="V28" s="154"/>
      <c r="W28" s="154"/>
      <c r="X28" s="154"/>
    </row>
    <row r="29" spans="1:24" ht="12.75">
      <c r="A29" s="197"/>
      <c r="B29" s="198"/>
      <c r="C29" s="90"/>
      <c r="D29" s="154"/>
      <c r="E29" s="201"/>
      <c r="F29" s="154"/>
      <c r="G29" s="154"/>
      <c r="H29" s="93"/>
      <c r="I29" s="93"/>
      <c r="J29" s="93"/>
      <c r="K29" s="93"/>
      <c r="L29" s="94"/>
      <c r="M29" s="211"/>
      <c r="N29" s="93"/>
      <c r="O29" s="93"/>
      <c r="P29" s="154"/>
      <c r="Q29" s="154"/>
      <c r="R29" s="154"/>
      <c r="S29" s="154"/>
      <c r="T29" s="157"/>
      <c r="U29" s="154"/>
      <c r="V29" s="154"/>
      <c r="W29" s="154"/>
      <c r="X29" s="154"/>
    </row>
    <row r="30" spans="1:24" ht="12.75">
      <c r="A30" s="106"/>
      <c r="B30" s="199"/>
      <c r="C30" s="90"/>
      <c r="D30" s="154"/>
      <c r="E30" s="154"/>
      <c r="F30" s="154"/>
      <c r="G30" s="154"/>
      <c r="H30" s="154"/>
      <c r="I30" s="154"/>
      <c r="J30" s="154"/>
      <c r="K30" s="154"/>
      <c r="L30" s="106"/>
      <c r="M30" s="210"/>
      <c r="N30" s="154"/>
      <c r="O30" s="154"/>
      <c r="P30" s="154"/>
      <c r="Q30" s="154"/>
      <c r="R30" s="154"/>
      <c r="S30" s="154"/>
      <c r="T30" s="157"/>
      <c r="U30" s="154"/>
      <c r="V30" s="154"/>
      <c r="W30" s="154"/>
      <c r="X30" s="154"/>
    </row>
    <row r="31" spans="1:24" ht="12.75">
      <c r="A31" s="106"/>
      <c r="B31" s="163"/>
      <c r="C31" s="90"/>
      <c r="D31" s="154"/>
      <c r="E31" s="154"/>
      <c r="F31" s="154"/>
      <c r="G31" s="154"/>
      <c r="H31" s="154"/>
      <c r="I31" s="154"/>
      <c r="J31" s="154"/>
      <c r="K31" s="154"/>
      <c r="L31" s="157"/>
      <c r="M31" s="210"/>
      <c r="N31" s="154"/>
      <c r="O31" s="154"/>
      <c r="P31" s="154"/>
      <c r="Q31" s="154"/>
      <c r="R31" s="154"/>
      <c r="S31" s="154"/>
      <c r="T31" s="157"/>
      <c r="U31" s="154"/>
      <c r="V31" s="154"/>
      <c r="W31" s="154"/>
      <c r="X31" s="154"/>
    </row>
    <row r="32" spans="1:24" ht="12.75">
      <c r="A32" s="197"/>
      <c r="B32" s="198"/>
      <c r="C32" s="90"/>
      <c r="D32" s="154"/>
      <c r="E32" s="154"/>
      <c r="F32" s="154"/>
      <c r="G32" s="154"/>
      <c r="H32" s="154"/>
      <c r="I32" s="154"/>
      <c r="J32" s="154"/>
      <c r="K32" s="154"/>
      <c r="L32" s="157"/>
      <c r="M32" s="210"/>
      <c r="N32" s="154"/>
      <c r="O32" s="154"/>
      <c r="P32" s="154"/>
      <c r="Q32" s="154"/>
      <c r="R32" s="154"/>
      <c r="S32" s="154"/>
      <c r="T32" s="157"/>
      <c r="U32" s="154"/>
      <c r="V32" s="154"/>
      <c r="W32" s="154"/>
      <c r="X32" s="154"/>
    </row>
    <row r="33" spans="1:24" ht="12.75">
      <c r="A33" s="106"/>
      <c r="B33" s="199"/>
      <c r="C33" s="90"/>
      <c r="D33" s="154"/>
      <c r="E33" s="154"/>
      <c r="F33" s="154"/>
      <c r="G33" s="154"/>
      <c r="H33" s="154"/>
      <c r="I33" s="154"/>
      <c r="J33" s="154"/>
      <c r="K33" s="154"/>
      <c r="L33" s="106"/>
      <c r="M33" s="210"/>
      <c r="N33" s="154"/>
      <c r="O33" s="154"/>
      <c r="P33" s="154"/>
      <c r="Q33" s="154"/>
      <c r="R33" s="154"/>
      <c r="S33" s="154"/>
      <c r="T33" s="157"/>
      <c r="U33" s="154"/>
      <c r="V33" s="154"/>
      <c r="W33" s="154"/>
      <c r="X33" s="154"/>
    </row>
    <row r="34" spans="1:24" ht="12.75">
      <c r="A34" s="106"/>
      <c r="B34" s="152"/>
      <c r="C34" s="90"/>
      <c r="D34" s="154"/>
      <c r="E34" s="154"/>
      <c r="F34" s="154"/>
      <c r="G34" s="154"/>
      <c r="H34" s="154"/>
      <c r="I34" s="154"/>
      <c r="J34" s="154"/>
      <c r="K34" s="154"/>
      <c r="L34" s="106"/>
      <c r="M34" s="210"/>
      <c r="N34" s="154"/>
      <c r="O34" s="154"/>
      <c r="P34" s="154"/>
      <c r="Q34" s="154"/>
      <c r="R34" s="154"/>
      <c r="S34" s="154"/>
      <c r="T34" s="157"/>
      <c r="U34" s="154"/>
      <c r="V34" s="154"/>
      <c r="W34" s="154"/>
      <c r="X34" s="154"/>
    </row>
    <row r="35" spans="1:24" ht="12.75">
      <c r="A35" s="197"/>
      <c r="B35" s="199"/>
      <c r="C35" s="90"/>
      <c r="D35" s="154"/>
      <c r="E35" s="154"/>
      <c r="F35" s="154"/>
      <c r="G35" s="154"/>
      <c r="H35" s="154"/>
      <c r="I35" s="154"/>
      <c r="J35" s="154"/>
      <c r="K35" s="154"/>
      <c r="L35" s="157"/>
      <c r="M35" s="210"/>
      <c r="N35" s="154"/>
      <c r="O35" s="154"/>
      <c r="P35" s="154"/>
      <c r="Q35" s="154"/>
      <c r="R35" s="154"/>
      <c r="S35" s="154"/>
      <c r="T35" s="157"/>
      <c r="U35" s="154"/>
      <c r="V35" s="154"/>
      <c r="W35" s="154"/>
      <c r="X35" s="154"/>
    </row>
    <row r="36" spans="1:24" ht="12.75">
      <c r="A36" s="197"/>
      <c r="B36" s="198"/>
      <c r="C36" s="90"/>
      <c r="D36" s="154"/>
      <c r="E36" s="154"/>
      <c r="F36" s="154"/>
      <c r="G36" s="154"/>
      <c r="H36" s="154"/>
      <c r="I36" s="154"/>
      <c r="J36" s="154"/>
      <c r="K36" s="154"/>
      <c r="L36" s="106"/>
      <c r="M36" s="210"/>
      <c r="N36" s="154"/>
      <c r="O36" s="154"/>
      <c r="P36" s="154"/>
      <c r="Q36" s="154"/>
      <c r="R36" s="154"/>
      <c r="S36" s="154"/>
      <c r="T36" s="157"/>
      <c r="U36" s="154"/>
      <c r="V36" s="154"/>
      <c r="W36" s="154"/>
      <c r="X36" s="154"/>
    </row>
    <row r="37" spans="1:24" ht="12.75">
      <c r="A37" s="197"/>
      <c r="B37" s="198"/>
      <c r="C37" s="90"/>
      <c r="D37" s="154"/>
      <c r="E37" s="154"/>
      <c r="F37" s="154"/>
      <c r="G37" s="154"/>
      <c r="H37" s="154"/>
      <c r="I37" s="154"/>
      <c r="J37" s="154"/>
      <c r="K37" s="154"/>
      <c r="L37" s="157"/>
      <c r="M37" s="210"/>
      <c r="N37" s="154"/>
      <c r="O37" s="154"/>
      <c r="P37" s="154"/>
      <c r="Q37" s="154"/>
      <c r="R37" s="154"/>
      <c r="S37" s="154"/>
      <c r="T37" s="157"/>
      <c r="U37" s="154"/>
      <c r="V37" s="154"/>
      <c r="W37" s="154"/>
      <c r="X37" s="154"/>
    </row>
    <row r="38" spans="1:24" ht="12.75">
      <c r="A38" s="106"/>
      <c r="B38" s="199"/>
      <c r="C38" s="90"/>
      <c r="D38" s="154"/>
      <c r="E38" s="154"/>
      <c r="F38" s="154"/>
      <c r="G38" s="154"/>
      <c r="H38" s="154"/>
      <c r="I38" s="154"/>
      <c r="J38" s="154"/>
      <c r="K38" s="154"/>
      <c r="L38" s="157"/>
      <c r="M38" s="210"/>
      <c r="N38" s="154"/>
      <c r="O38" s="154"/>
      <c r="P38" s="154"/>
      <c r="Q38" s="154"/>
      <c r="R38" s="154"/>
      <c r="S38" s="154"/>
      <c r="T38" s="157"/>
      <c r="U38" s="154"/>
      <c r="V38" s="154"/>
      <c r="W38" s="154"/>
      <c r="X38" s="154"/>
    </row>
    <row r="39" spans="1:24" ht="12.75">
      <c r="A39" s="52"/>
      <c r="B39" s="162"/>
      <c r="C39" s="90"/>
      <c r="D39" s="154"/>
      <c r="E39" s="154"/>
      <c r="F39" s="154"/>
      <c r="G39" s="154"/>
      <c r="H39" s="154"/>
      <c r="I39" s="154"/>
      <c r="J39" s="154"/>
      <c r="K39" s="154"/>
      <c r="L39" s="157"/>
      <c r="M39" s="210"/>
      <c r="N39" s="154"/>
      <c r="O39" s="154"/>
      <c r="P39" s="154"/>
      <c r="Q39" s="154"/>
      <c r="R39" s="154"/>
      <c r="S39" s="154"/>
      <c r="T39" s="157"/>
      <c r="U39" s="154"/>
      <c r="V39" s="154"/>
      <c r="W39" s="154"/>
      <c r="X39" s="154"/>
    </row>
    <row r="40" spans="1:24" ht="12.75">
      <c r="A40" s="197"/>
      <c r="B40" s="198"/>
      <c r="C40" s="90"/>
      <c r="D40" s="154"/>
      <c r="E40" s="154"/>
      <c r="F40" s="154"/>
      <c r="G40" s="154"/>
      <c r="H40" s="154"/>
      <c r="I40" s="154"/>
      <c r="J40" s="154"/>
      <c r="K40" s="154"/>
      <c r="L40" s="157"/>
      <c r="M40" s="210"/>
      <c r="N40" s="154"/>
      <c r="O40" s="154"/>
      <c r="P40" s="154"/>
      <c r="Q40" s="154"/>
      <c r="R40" s="154"/>
      <c r="S40" s="154"/>
      <c r="T40" s="157"/>
      <c r="U40" s="154"/>
      <c r="V40" s="154"/>
      <c r="W40" s="154"/>
      <c r="X40" s="154"/>
    </row>
    <row r="41" spans="1:24" ht="12.75">
      <c r="A41" s="106"/>
      <c r="B41" s="199"/>
      <c r="C41" s="90"/>
      <c r="D41" s="154"/>
      <c r="E41" s="154"/>
      <c r="F41" s="154"/>
      <c r="G41" s="154"/>
      <c r="H41" s="154"/>
      <c r="I41" s="154"/>
      <c r="J41" s="154"/>
      <c r="K41" s="154"/>
      <c r="L41" s="157"/>
      <c r="M41" s="210"/>
      <c r="N41" s="154"/>
      <c r="O41" s="154"/>
      <c r="P41" s="154"/>
      <c r="Q41" s="154"/>
      <c r="R41" s="154"/>
      <c r="S41" s="154"/>
      <c r="T41" s="157"/>
      <c r="U41" s="154"/>
      <c r="V41" s="154"/>
      <c r="W41" s="154"/>
      <c r="X41" s="154"/>
    </row>
    <row r="42" spans="1:24" ht="12.75">
      <c r="A42" s="118"/>
      <c r="B42" s="119"/>
      <c r="C42" s="150"/>
      <c r="D42" s="120"/>
      <c r="E42" s="120"/>
      <c r="F42" s="120"/>
      <c r="G42" s="120"/>
      <c r="H42" s="120"/>
      <c r="I42" s="120"/>
      <c r="J42" s="164"/>
      <c r="K42" s="164"/>
      <c r="L42" s="121"/>
      <c r="M42" s="212"/>
      <c r="N42" s="120"/>
      <c r="O42" s="120"/>
      <c r="P42" s="120"/>
      <c r="Q42" s="120"/>
      <c r="R42" s="120"/>
      <c r="S42" s="120"/>
      <c r="T42" s="121"/>
      <c r="U42" s="120"/>
      <c r="V42" s="120"/>
      <c r="W42" s="120"/>
      <c r="X42" s="120"/>
    </row>
    <row r="43" spans="1:24" ht="12.75">
      <c r="A43" s="262" t="s">
        <v>85</v>
      </c>
      <c r="B43" s="263"/>
      <c r="C43" s="95"/>
      <c r="D43" s="96"/>
      <c r="E43" s="202"/>
      <c r="F43" s="96"/>
      <c r="G43" s="96"/>
      <c r="H43" s="96"/>
      <c r="I43" s="96"/>
      <c r="J43" s="96"/>
      <c r="K43" s="96"/>
      <c r="L43" s="66"/>
      <c r="M43" s="66"/>
      <c r="N43" s="96"/>
      <c r="O43" s="96"/>
      <c r="P43" s="96"/>
      <c r="Q43" s="96"/>
      <c r="R43" s="96"/>
      <c r="S43" s="96"/>
      <c r="T43" s="66"/>
      <c r="U43" s="96"/>
      <c r="V43" s="96"/>
      <c r="W43" s="96"/>
      <c r="X43" s="96"/>
    </row>
    <row r="44" spans="1:24" ht="12.75">
      <c r="A44" s="3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80"/>
      <c r="M44" s="80"/>
      <c r="N44" s="43"/>
      <c r="O44" s="43"/>
      <c r="P44" s="43"/>
      <c r="Q44" s="43"/>
      <c r="R44" s="43"/>
      <c r="S44" s="43"/>
      <c r="T44" s="62"/>
      <c r="U44" s="43"/>
      <c r="V44" s="43"/>
      <c r="W44" s="43"/>
      <c r="X44" s="27"/>
    </row>
    <row r="45" spans="1:24" ht="12.75">
      <c r="A45" s="29" t="s">
        <v>105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81"/>
      <c r="M45" s="81"/>
      <c r="N45" s="41"/>
      <c r="O45" s="41"/>
      <c r="P45" s="41"/>
      <c r="Q45" s="97" t="s">
        <v>38</v>
      </c>
      <c r="R45" s="41"/>
      <c r="S45" s="41"/>
      <c r="T45" s="214" t="s">
        <v>86</v>
      </c>
      <c r="U45" s="189"/>
      <c r="V45" s="41"/>
      <c r="W45" s="41"/>
      <c r="X45" s="40"/>
    </row>
  </sheetData>
  <sheetProtection/>
  <mergeCells count="15">
    <mergeCell ref="A43:B43"/>
    <mergeCell ref="A6:A9"/>
    <mergeCell ref="C6:C9"/>
    <mergeCell ref="D6:E6"/>
    <mergeCell ref="D7:E7"/>
    <mergeCell ref="D8:E8"/>
    <mergeCell ref="F7:G7"/>
    <mergeCell ref="H7:I7"/>
    <mergeCell ref="J7:K7"/>
    <mergeCell ref="R7:S7"/>
    <mergeCell ref="R8:S8"/>
    <mergeCell ref="F8:G8"/>
    <mergeCell ref="H8:I8"/>
    <mergeCell ref="J8:K8"/>
    <mergeCell ref="P8:Q8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875" style="141" customWidth="1"/>
    <col min="2" max="2" width="18.00390625" style="0" customWidth="1"/>
    <col min="3" max="3" width="3.625" style="148" customWidth="1"/>
    <col min="4" max="13" width="7.75390625" style="0" customWidth="1"/>
    <col min="14" max="14" width="5.00390625" style="78" customWidth="1"/>
    <col min="15" max="18" width="7.75390625" style="0" customWidth="1"/>
    <col min="19" max="19" width="6.00390625" style="0" customWidth="1"/>
    <col min="20" max="20" width="16.375" style="0" customWidth="1"/>
  </cols>
  <sheetData>
    <row r="1" spans="1:20" ht="20.25">
      <c r="A1" s="58" t="s">
        <v>0</v>
      </c>
      <c r="B1" s="43"/>
      <c r="C1" s="142"/>
      <c r="D1" s="43"/>
      <c r="E1" s="43"/>
      <c r="F1" s="43"/>
      <c r="G1" s="43"/>
      <c r="H1" s="101"/>
      <c r="I1" s="101"/>
      <c r="J1" s="101"/>
      <c r="K1" s="101"/>
      <c r="L1" s="43"/>
      <c r="M1" s="43"/>
      <c r="N1" s="60"/>
      <c r="O1" s="43"/>
      <c r="P1" s="23" t="s">
        <v>64</v>
      </c>
      <c r="Q1" s="23"/>
      <c r="R1" s="24"/>
      <c r="S1" s="122"/>
      <c r="T1" s="123"/>
    </row>
    <row r="2" spans="1:20" ht="12.75">
      <c r="A2" s="64" t="s">
        <v>106</v>
      </c>
      <c r="B2" s="3"/>
      <c r="C2" s="143"/>
      <c r="D2" s="3"/>
      <c r="E2" s="3"/>
      <c r="F2" s="3"/>
      <c r="G2" s="3"/>
      <c r="H2" s="102"/>
      <c r="I2" s="102"/>
      <c r="J2" s="102"/>
      <c r="K2" s="102"/>
      <c r="L2" s="3"/>
      <c r="M2" s="3"/>
      <c r="N2" s="2"/>
      <c r="O2" s="3"/>
      <c r="P2" s="23" t="s">
        <v>113</v>
      </c>
      <c r="Q2" s="24"/>
      <c r="R2" s="24"/>
      <c r="S2" s="122"/>
      <c r="T2" s="8" t="s">
        <v>107</v>
      </c>
    </row>
    <row r="3" spans="1:20" ht="12.75">
      <c r="A3" s="34"/>
      <c r="B3" s="3"/>
      <c r="C3" s="143"/>
      <c r="D3" s="3"/>
      <c r="E3" s="3"/>
      <c r="F3" s="3"/>
      <c r="G3" s="3"/>
      <c r="H3" s="102"/>
      <c r="I3" s="102"/>
      <c r="J3" s="102"/>
      <c r="K3" s="102"/>
      <c r="L3" s="3"/>
      <c r="M3" s="3"/>
      <c r="N3" s="2"/>
      <c r="O3" s="3"/>
      <c r="P3" s="23" t="s">
        <v>65</v>
      </c>
      <c r="Q3" s="24"/>
      <c r="R3" s="24"/>
      <c r="S3" s="122"/>
      <c r="T3" s="124"/>
    </row>
    <row r="4" spans="1:20" ht="12.75">
      <c r="A4" s="34"/>
      <c r="B4" s="3"/>
      <c r="C4" s="143"/>
      <c r="D4" s="3"/>
      <c r="E4" s="3"/>
      <c r="F4" s="3"/>
      <c r="G4" s="3"/>
      <c r="H4" s="102"/>
      <c r="I4" s="102"/>
      <c r="J4" s="102"/>
      <c r="K4" s="102"/>
      <c r="L4" s="3"/>
      <c r="M4" s="3"/>
      <c r="N4" s="2"/>
      <c r="O4" s="3"/>
      <c r="P4" s="3"/>
      <c r="Q4" s="3"/>
      <c r="R4" s="3"/>
      <c r="S4" s="3"/>
      <c r="T4" s="17"/>
    </row>
    <row r="5" spans="1:20" ht="12.75">
      <c r="A5" s="34"/>
      <c r="B5" s="3"/>
      <c r="C5" s="143"/>
      <c r="D5" s="3"/>
      <c r="E5" s="3"/>
      <c r="F5" s="3"/>
      <c r="G5" s="3"/>
      <c r="H5" s="102"/>
      <c r="I5" s="102"/>
      <c r="J5" s="102"/>
      <c r="K5" s="102"/>
      <c r="L5" s="3"/>
      <c r="M5" s="3"/>
      <c r="N5" s="2"/>
      <c r="O5" s="3"/>
      <c r="P5" s="3"/>
      <c r="Q5" s="3"/>
      <c r="R5" s="3"/>
      <c r="S5" s="3"/>
      <c r="T5" s="17"/>
    </row>
    <row r="6" spans="1:59" ht="12.75">
      <c r="A6" s="243" t="s">
        <v>40</v>
      </c>
      <c r="B6" s="5"/>
      <c r="C6" s="273" t="s">
        <v>39</v>
      </c>
      <c r="D6" s="248" t="s">
        <v>88</v>
      </c>
      <c r="E6" s="246"/>
      <c r="F6" s="246"/>
      <c r="G6" s="246"/>
      <c r="H6" s="246"/>
      <c r="I6" s="246"/>
      <c r="J6" s="246"/>
      <c r="K6" s="246"/>
      <c r="L6" s="246"/>
      <c r="M6" s="247"/>
      <c r="N6" s="100"/>
      <c r="O6" s="248" t="s">
        <v>50</v>
      </c>
      <c r="P6" s="246"/>
      <c r="Q6" s="246"/>
      <c r="R6" s="246"/>
      <c r="S6" s="45"/>
      <c r="T6" s="4"/>
      <c r="U6" s="110"/>
      <c r="V6" s="110"/>
      <c r="W6" s="110"/>
      <c r="X6" s="110"/>
      <c r="Y6" s="110"/>
      <c r="Z6" s="111"/>
      <c r="AA6" s="111"/>
      <c r="AB6" s="110"/>
      <c r="AC6" s="110"/>
      <c r="AD6" s="110"/>
      <c r="AE6" s="269"/>
      <c r="AF6" s="269"/>
      <c r="AG6" s="110"/>
      <c r="AH6" s="89"/>
      <c r="AI6" s="110"/>
      <c r="AJ6" s="89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</row>
    <row r="7" spans="1:59" ht="12.75" customHeight="1">
      <c r="A7" s="244"/>
      <c r="B7" s="8" t="s">
        <v>2</v>
      </c>
      <c r="C7" s="274"/>
      <c r="D7" s="259" t="s">
        <v>69</v>
      </c>
      <c r="E7" s="261"/>
      <c r="F7" s="259" t="s">
        <v>69</v>
      </c>
      <c r="G7" s="261"/>
      <c r="H7" s="270" t="s">
        <v>4</v>
      </c>
      <c r="I7" s="272"/>
      <c r="J7" s="270" t="s">
        <v>70</v>
      </c>
      <c r="K7" s="271"/>
      <c r="L7" s="259" t="s">
        <v>70</v>
      </c>
      <c r="M7" s="261"/>
      <c r="N7" s="80" t="s">
        <v>57</v>
      </c>
      <c r="O7" s="248" t="s">
        <v>89</v>
      </c>
      <c r="P7" s="247"/>
      <c r="Q7" s="248" t="s">
        <v>90</v>
      </c>
      <c r="R7" s="246"/>
      <c r="S7" s="36" t="s">
        <v>102</v>
      </c>
      <c r="T7" s="8" t="s">
        <v>27</v>
      </c>
      <c r="U7" s="89"/>
      <c r="V7" s="89"/>
      <c r="W7" s="112"/>
      <c r="X7" s="89"/>
      <c r="Y7" s="110"/>
      <c r="Z7" s="113"/>
      <c r="AA7" s="113"/>
      <c r="AB7" s="110"/>
      <c r="AC7" s="110"/>
      <c r="AD7" s="110"/>
      <c r="AE7" s="89"/>
      <c r="AF7" s="89"/>
      <c r="AG7" s="110"/>
      <c r="AH7" s="89"/>
      <c r="AI7" s="110"/>
      <c r="AJ7" s="269"/>
      <c r="AK7" s="269"/>
      <c r="AL7" s="269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</row>
    <row r="8" spans="1:59" ht="12.75" customHeight="1">
      <c r="A8" s="244"/>
      <c r="B8" s="8" t="s">
        <v>91</v>
      </c>
      <c r="C8" s="274"/>
      <c r="D8" s="249" t="s">
        <v>92</v>
      </c>
      <c r="E8" s="250"/>
      <c r="F8" s="249" t="s">
        <v>79</v>
      </c>
      <c r="G8" s="250"/>
      <c r="H8" s="267" t="s">
        <v>100</v>
      </c>
      <c r="I8" s="268"/>
      <c r="J8" s="267" t="s">
        <v>101</v>
      </c>
      <c r="K8" s="276"/>
      <c r="L8" s="249" t="s">
        <v>93</v>
      </c>
      <c r="M8" s="250"/>
      <c r="N8" s="81" t="s">
        <v>87</v>
      </c>
      <c r="O8" s="82" t="s">
        <v>94</v>
      </c>
      <c r="P8" s="46" t="s">
        <v>84</v>
      </c>
      <c r="Q8" s="15" t="s">
        <v>94</v>
      </c>
      <c r="R8" s="42" t="s">
        <v>84</v>
      </c>
      <c r="S8" s="82" t="s">
        <v>95</v>
      </c>
      <c r="T8" s="8"/>
      <c r="U8" s="89"/>
      <c r="V8" s="89"/>
      <c r="W8" s="89"/>
      <c r="X8" s="89"/>
      <c r="Y8" s="89"/>
      <c r="Z8" s="113"/>
      <c r="AA8" s="113"/>
      <c r="AB8" s="110"/>
      <c r="AC8" s="110"/>
      <c r="AD8" s="110"/>
      <c r="AE8" s="110"/>
      <c r="AF8" s="110"/>
      <c r="AG8" s="110"/>
      <c r="AH8" s="89"/>
      <c r="AI8" s="110"/>
      <c r="AJ8" s="89"/>
      <c r="AK8" s="89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</row>
    <row r="9" spans="1:59" ht="14.25">
      <c r="A9" s="245"/>
      <c r="B9" s="88"/>
      <c r="C9" s="275"/>
      <c r="D9" s="14" t="s">
        <v>111</v>
      </c>
      <c r="E9" s="14" t="s">
        <v>10</v>
      </c>
      <c r="F9" s="14" t="s">
        <v>111</v>
      </c>
      <c r="G9" s="14" t="s">
        <v>10</v>
      </c>
      <c r="H9" s="103" t="s">
        <v>111</v>
      </c>
      <c r="I9" s="103" t="s">
        <v>10</v>
      </c>
      <c r="J9" s="103" t="s">
        <v>111</v>
      </c>
      <c r="K9" s="103" t="s">
        <v>10</v>
      </c>
      <c r="L9" s="14" t="s">
        <v>111</v>
      </c>
      <c r="M9" s="14" t="s">
        <v>10</v>
      </c>
      <c r="N9" s="14"/>
      <c r="O9" s="14" t="s">
        <v>111</v>
      </c>
      <c r="P9" s="14" t="s">
        <v>111</v>
      </c>
      <c r="Q9" s="14" t="s">
        <v>111</v>
      </c>
      <c r="R9" s="14" t="s">
        <v>111</v>
      </c>
      <c r="S9" s="82" t="s">
        <v>35</v>
      </c>
      <c r="T9" s="46"/>
      <c r="U9" s="110"/>
      <c r="V9" s="89"/>
      <c r="W9" s="89"/>
      <c r="X9" s="89"/>
      <c r="Y9" s="89"/>
      <c r="Z9" s="113"/>
      <c r="AA9" s="113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</row>
    <row r="10" spans="1:59" ht="12.75">
      <c r="A10" s="54">
        <v>1</v>
      </c>
      <c r="B10" s="54">
        <v>2</v>
      </c>
      <c r="C10" s="144">
        <v>3</v>
      </c>
      <c r="D10" s="54">
        <v>4</v>
      </c>
      <c r="E10" s="54">
        <v>5</v>
      </c>
      <c r="F10" s="54">
        <v>6</v>
      </c>
      <c r="G10" s="54">
        <v>7</v>
      </c>
      <c r="H10" s="104" t="s">
        <v>96</v>
      </c>
      <c r="I10" s="104" t="s">
        <v>97</v>
      </c>
      <c r="J10" s="104" t="s">
        <v>98</v>
      </c>
      <c r="K10" s="104" t="s">
        <v>99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125">
        <v>20</v>
      </c>
      <c r="U10" s="89"/>
      <c r="V10" s="89"/>
      <c r="W10" s="89"/>
      <c r="X10" s="89"/>
      <c r="Y10" s="89"/>
      <c r="Z10" s="113"/>
      <c r="AA10" s="113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</row>
    <row r="11" spans="1:59" ht="12.75">
      <c r="A11" s="169"/>
      <c r="B11" s="170"/>
      <c r="C11" s="149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05"/>
      <c r="O11" s="165"/>
      <c r="P11" s="165"/>
      <c r="Q11" s="165"/>
      <c r="R11" s="165"/>
      <c r="S11" s="105"/>
      <c r="T11" s="105"/>
      <c r="U11" s="89"/>
      <c r="V11" s="89"/>
      <c r="W11" s="89"/>
      <c r="X11" s="89"/>
      <c r="Y11" s="89"/>
      <c r="Z11" s="113"/>
      <c r="AA11" s="113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</row>
    <row r="12" spans="1:59" ht="12.75">
      <c r="A12" s="90"/>
      <c r="B12" s="172"/>
      <c r="C12" s="90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06"/>
      <c r="O12" s="154"/>
      <c r="P12" s="154"/>
      <c r="Q12" s="154"/>
      <c r="R12" s="154"/>
      <c r="S12" s="106"/>
      <c r="T12" s="106"/>
      <c r="U12" s="89"/>
      <c r="V12" s="89"/>
      <c r="W12" s="89"/>
      <c r="X12" s="89"/>
      <c r="Y12" s="89"/>
      <c r="Z12" s="113"/>
      <c r="AA12" s="113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</row>
    <row r="13" spans="1:59" ht="12.75">
      <c r="A13" s="153"/>
      <c r="B13" s="173"/>
      <c r="C13" s="90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06"/>
      <c r="O13" s="154"/>
      <c r="P13" s="154"/>
      <c r="Q13" s="154"/>
      <c r="R13" s="154"/>
      <c r="S13" s="106"/>
      <c r="T13" s="106"/>
      <c r="U13" s="89"/>
      <c r="V13" s="89"/>
      <c r="W13" s="89"/>
      <c r="X13" s="89"/>
      <c r="Y13" s="89"/>
      <c r="Z13" s="113"/>
      <c r="AA13" s="113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</row>
    <row r="14" spans="1:59" ht="12.75">
      <c r="A14" s="153"/>
      <c r="B14" s="173"/>
      <c r="C14" s="90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06"/>
      <c r="O14" s="154"/>
      <c r="P14" s="154"/>
      <c r="Q14" s="154"/>
      <c r="R14" s="154"/>
      <c r="S14" s="106"/>
      <c r="T14" s="106"/>
      <c r="U14" s="89"/>
      <c r="V14" s="89"/>
      <c r="W14" s="89"/>
      <c r="X14" s="89"/>
      <c r="Y14" s="89"/>
      <c r="Z14" s="113"/>
      <c r="AA14" s="113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</row>
    <row r="15" spans="1:59" ht="12.75">
      <c r="A15" s="158"/>
      <c r="B15" s="174"/>
      <c r="C15" s="90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06"/>
      <c r="O15" s="154"/>
      <c r="P15" s="154"/>
      <c r="Q15" s="154"/>
      <c r="R15" s="154"/>
      <c r="S15" s="106"/>
      <c r="T15" s="106"/>
      <c r="U15" s="89"/>
      <c r="V15" s="89"/>
      <c r="W15" s="89"/>
      <c r="X15" s="89"/>
      <c r="Y15" s="89"/>
      <c r="Z15" s="113"/>
      <c r="AA15" s="113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</row>
    <row r="16" spans="1:59" ht="12.75">
      <c r="A16" s="158"/>
      <c r="B16" s="168"/>
      <c r="C16" s="90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06"/>
      <c r="O16" s="154"/>
      <c r="P16" s="154"/>
      <c r="Q16" s="154"/>
      <c r="R16" s="154"/>
      <c r="S16" s="106"/>
      <c r="T16" s="106"/>
      <c r="U16" s="89"/>
      <c r="V16" s="89"/>
      <c r="W16" s="89"/>
      <c r="X16" s="89"/>
      <c r="Y16" s="89"/>
      <c r="Z16" s="113"/>
      <c r="AA16" s="113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</row>
    <row r="17" spans="1:59" ht="12.75">
      <c r="A17" s="153"/>
      <c r="B17" s="173"/>
      <c r="C17" s="158"/>
      <c r="D17" s="166"/>
      <c r="E17" s="166"/>
      <c r="F17" s="166"/>
      <c r="G17" s="166"/>
      <c r="H17" s="154"/>
      <c r="I17" s="154"/>
      <c r="J17" s="166"/>
      <c r="K17" s="166"/>
      <c r="L17" s="166"/>
      <c r="M17" s="166"/>
      <c r="N17" s="106"/>
      <c r="O17" s="166"/>
      <c r="P17" s="166"/>
      <c r="Q17" s="166"/>
      <c r="R17" s="154"/>
      <c r="S17" s="106"/>
      <c r="T17" s="106"/>
      <c r="U17" s="89"/>
      <c r="V17" s="89"/>
      <c r="W17" s="89"/>
      <c r="X17" s="89"/>
      <c r="Y17" s="89"/>
      <c r="Z17" s="113"/>
      <c r="AA17" s="113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</row>
    <row r="18" spans="1:59" ht="12.75">
      <c r="A18" s="158"/>
      <c r="B18" s="168"/>
      <c r="C18" s="158"/>
      <c r="D18" s="166"/>
      <c r="E18" s="166"/>
      <c r="F18" s="166"/>
      <c r="G18" s="166"/>
      <c r="H18" s="154"/>
      <c r="I18" s="154"/>
      <c r="J18" s="166"/>
      <c r="K18" s="166"/>
      <c r="L18" s="166"/>
      <c r="M18" s="166"/>
      <c r="N18" s="106"/>
      <c r="O18" s="166"/>
      <c r="P18" s="166"/>
      <c r="Q18" s="166"/>
      <c r="R18" s="154"/>
      <c r="S18" s="106"/>
      <c r="T18" s="106"/>
      <c r="U18" s="89"/>
      <c r="V18" s="89"/>
      <c r="W18" s="89"/>
      <c r="X18" s="89"/>
      <c r="Y18" s="89"/>
      <c r="Z18" s="113"/>
      <c r="AA18" s="113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</row>
    <row r="19" spans="1:59" ht="12.75">
      <c r="A19" s="153"/>
      <c r="B19" s="173"/>
      <c r="C19" s="90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06"/>
      <c r="O19" s="154"/>
      <c r="P19" s="154"/>
      <c r="Q19" s="154"/>
      <c r="R19" s="154"/>
      <c r="S19" s="106"/>
      <c r="T19" s="106"/>
      <c r="U19" s="89"/>
      <c r="V19" s="89"/>
      <c r="W19" s="89"/>
      <c r="X19" s="89"/>
      <c r="Y19" s="89"/>
      <c r="Z19" s="113"/>
      <c r="AA19" s="113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</row>
    <row r="20" spans="1:59" ht="12.75">
      <c r="A20" s="158"/>
      <c r="B20" s="168"/>
      <c r="C20" s="90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06"/>
      <c r="O20" s="154"/>
      <c r="P20" s="154"/>
      <c r="Q20" s="154"/>
      <c r="R20" s="154"/>
      <c r="S20" s="106"/>
      <c r="T20" s="106"/>
      <c r="U20" s="89"/>
      <c r="V20" s="89"/>
      <c r="W20" s="89"/>
      <c r="X20" s="89"/>
      <c r="Y20" s="89"/>
      <c r="Z20" s="113"/>
      <c r="AA20" s="113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</row>
    <row r="21" spans="1:59" ht="12.75">
      <c r="A21" s="158"/>
      <c r="B21" s="168"/>
      <c r="C21" s="90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06"/>
      <c r="O21" s="154"/>
      <c r="P21" s="154"/>
      <c r="Q21" s="154"/>
      <c r="R21" s="154"/>
      <c r="S21" s="106"/>
      <c r="T21" s="106"/>
      <c r="U21" s="89"/>
      <c r="V21" s="89"/>
      <c r="W21" s="89"/>
      <c r="X21" s="89"/>
      <c r="Y21" s="89"/>
      <c r="Z21" s="113"/>
      <c r="AA21" s="113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</row>
    <row r="22" spans="1:59" ht="12.75">
      <c r="A22" s="153"/>
      <c r="B22" s="173"/>
      <c r="C22" s="90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06"/>
      <c r="O22" s="154"/>
      <c r="P22" s="154"/>
      <c r="Q22" s="154"/>
      <c r="R22" s="154"/>
      <c r="S22" s="106"/>
      <c r="T22" s="106"/>
      <c r="U22" s="89"/>
      <c r="V22" s="89"/>
      <c r="W22" s="89"/>
      <c r="X22" s="89"/>
      <c r="Y22" s="89"/>
      <c r="Z22" s="113"/>
      <c r="AA22" s="113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</row>
    <row r="23" spans="1:59" ht="12.75">
      <c r="A23" s="106"/>
      <c r="B23" s="175"/>
      <c r="C23" s="90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06"/>
      <c r="O23" s="154"/>
      <c r="P23" s="154"/>
      <c r="Q23" s="154"/>
      <c r="R23" s="154"/>
      <c r="S23" s="106"/>
      <c r="T23" s="106"/>
      <c r="U23" s="89"/>
      <c r="V23" s="89"/>
      <c r="W23" s="89"/>
      <c r="X23" s="89"/>
      <c r="Y23" s="89"/>
      <c r="Z23" s="113"/>
      <c r="AA23" s="113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</row>
    <row r="24" spans="1:59" ht="12.75">
      <c r="A24" s="106"/>
      <c r="B24" s="106"/>
      <c r="C24" s="90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06"/>
      <c r="O24" s="154"/>
      <c r="P24" s="154"/>
      <c r="Q24" s="154"/>
      <c r="R24" s="154"/>
      <c r="S24" s="106"/>
      <c r="T24" s="106"/>
      <c r="U24" s="89"/>
      <c r="V24" s="89"/>
      <c r="W24" s="89"/>
      <c r="X24" s="89"/>
      <c r="Y24" s="89"/>
      <c r="Z24" s="113"/>
      <c r="AA24" s="113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</row>
    <row r="25" spans="1:59" ht="12.75">
      <c r="A25" s="106"/>
      <c r="B25" s="106"/>
      <c r="C25" s="90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06"/>
      <c r="O25" s="154"/>
      <c r="P25" s="154"/>
      <c r="Q25" s="154"/>
      <c r="R25" s="154"/>
      <c r="S25" s="106"/>
      <c r="T25" s="106"/>
      <c r="U25" s="89"/>
      <c r="V25" s="89"/>
      <c r="W25" s="89"/>
      <c r="X25" s="89"/>
      <c r="Y25" s="89"/>
      <c r="Z25" s="113"/>
      <c r="AA25" s="113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</row>
    <row r="26" spans="1:59" ht="12.75">
      <c r="A26" s="106"/>
      <c r="B26" s="106"/>
      <c r="C26" s="90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06"/>
      <c r="O26" s="154"/>
      <c r="P26" s="154"/>
      <c r="Q26" s="154"/>
      <c r="R26" s="154"/>
      <c r="S26" s="106"/>
      <c r="T26" s="106"/>
      <c r="U26" s="89"/>
      <c r="V26" s="89"/>
      <c r="W26" s="89"/>
      <c r="X26" s="89"/>
      <c r="Y26" s="89"/>
      <c r="Z26" s="113"/>
      <c r="AA26" s="113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</row>
    <row r="27" spans="1:59" ht="12.75">
      <c r="A27" s="106"/>
      <c r="B27" s="106"/>
      <c r="C27" s="90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06"/>
      <c r="O27" s="154"/>
      <c r="P27" s="154"/>
      <c r="Q27" s="154"/>
      <c r="R27" s="154"/>
      <c r="S27" s="106"/>
      <c r="T27" s="106"/>
      <c r="U27" s="89"/>
      <c r="V27" s="89"/>
      <c r="W27" s="89"/>
      <c r="X27" s="89"/>
      <c r="Y27" s="89"/>
      <c r="Z27" s="113"/>
      <c r="AA27" s="113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</row>
    <row r="28" spans="1:59" ht="12.75">
      <c r="A28" s="106"/>
      <c r="B28" s="106"/>
      <c r="C28" s="90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06"/>
      <c r="O28" s="154"/>
      <c r="P28" s="154"/>
      <c r="Q28" s="154"/>
      <c r="R28" s="154"/>
      <c r="S28" s="106"/>
      <c r="T28" s="106"/>
      <c r="U28" s="89"/>
      <c r="V28" s="89"/>
      <c r="W28" s="89"/>
      <c r="X28" s="89"/>
      <c r="Y28" s="89"/>
      <c r="Z28" s="113"/>
      <c r="AA28" s="113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</row>
    <row r="29" spans="1:59" ht="12.75">
      <c r="A29" s="106"/>
      <c r="B29" s="106"/>
      <c r="C29" s="90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06"/>
      <c r="O29" s="154"/>
      <c r="P29" s="154"/>
      <c r="Q29" s="154"/>
      <c r="R29" s="154"/>
      <c r="S29" s="106"/>
      <c r="T29" s="106"/>
      <c r="U29" s="89"/>
      <c r="V29" s="89"/>
      <c r="W29" s="89"/>
      <c r="X29" s="89"/>
      <c r="Y29" s="89"/>
      <c r="Z29" s="113"/>
      <c r="AA29" s="113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</row>
    <row r="30" spans="1:59" ht="12.75">
      <c r="A30" s="106"/>
      <c r="B30" s="106"/>
      <c r="C30" s="90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06"/>
      <c r="O30" s="154"/>
      <c r="P30" s="154"/>
      <c r="Q30" s="154"/>
      <c r="R30" s="154"/>
      <c r="S30" s="106"/>
      <c r="T30" s="106"/>
      <c r="U30" s="89"/>
      <c r="V30" s="89"/>
      <c r="W30" s="89"/>
      <c r="X30" s="89"/>
      <c r="Y30" s="89"/>
      <c r="Z30" s="113"/>
      <c r="AA30" s="113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</row>
    <row r="31" spans="1:59" ht="12.75">
      <c r="A31" s="106"/>
      <c r="B31" s="106"/>
      <c r="C31" s="90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06"/>
      <c r="O31" s="154"/>
      <c r="P31" s="154"/>
      <c r="Q31" s="154"/>
      <c r="R31" s="154"/>
      <c r="S31" s="106"/>
      <c r="T31" s="106"/>
      <c r="U31" s="89"/>
      <c r="V31" s="89"/>
      <c r="W31" s="89"/>
      <c r="X31" s="89"/>
      <c r="Y31" s="89"/>
      <c r="Z31" s="113"/>
      <c r="AA31" s="113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</row>
    <row r="32" spans="1:59" ht="12.75">
      <c r="A32" s="106"/>
      <c r="B32" s="106"/>
      <c r="C32" s="90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06"/>
      <c r="O32" s="154"/>
      <c r="P32" s="154"/>
      <c r="Q32" s="154"/>
      <c r="R32" s="154"/>
      <c r="S32" s="106"/>
      <c r="T32" s="106"/>
      <c r="U32" s="89"/>
      <c r="V32" s="89"/>
      <c r="W32" s="89"/>
      <c r="X32" s="89"/>
      <c r="Y32" s="89"/>
      <c r="Z32" s="113"/>
      <c r="AA32" s="113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</row>
    <row r="33" spans="1:59" ht="12.75">
      <c r="A33" s="106"/>
      <c r="B33" s="106"/>
      <c r="C33" s="90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06"/>
      <c r="O33" s="154"/>
      <c r="P33" s="154"/>
      <c r="Q33" s="154"/>
      <c r="R33" s="154"/>
      <c r="S33" s="106"/>
      <c r="T33" s="106"/>
      <c r="U33" s="89"/>
      <c r="V33" s="89"/>
      <c r="W33" s="89"/>
      <c r="X33" s="89"/>
      <c r="Y33" s="89"/>
      <c r="Z33" s="113"/>
      <c r="AA33" s="113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</row>
    <row r="34" spans="1:59" ht="12.75">
      <c r="A34" s="106"/>
      <c r="B34" s="106"/>
      <c r="C34" s="90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06"/>
      <c r="O34" s="154"/>
      <c r="P34" s="154"/>
      <c r="Q34" s="154"/>
      <c r="R34" s="154"/>
      <c r="S34" s="106"/>
      <c r="T34" s="106"/>
      <c r="U34" s="89"/>
      <c r="V34" s="89"/>
      <c r="W34" s="89"/>
      <c r="X34" s="89"/>
      <c r="Y34" s="89"/>
      <c r="Z34" s="113"/>
      <c r="AA34" s="113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</row>
    <row r="35" spans="1:59" ht="12.75">
      <c r="A35" s="106"/>
      <c r="B35" s="106"/>
      <c r="C35" s="9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06"/>
      <c r="O35" s="154"/>
      <c r="P35" s="154"/>
      <c r="Q35" s="154"/>
      <c r="R35" s="154"/>
      <c r="S35" s="106"/>
      <c r="T35" s="106"/>
      <c r="U35" s="89"/>
      <c r="V35" s="89"/>
      <c r="W35" s="89"/>
      <c r="X35" s="89"/>
      <c r="Y35" s="89"/>
      <c r="Z35" s="113"/>
      <c r="AA35" s="113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</row>
    <row r="36" spans="1:59" ht="12.75">
      <c r="A36" s="106"/>
      <c r="B36" s="106"/>
      <c r="C36" s="90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06"/>
      <c r="O36" s="154"/>
      <c r="P36" s="154"/>
      <c r="Q36" s="154"/>
      <c r="R36" s="154"/>
      <c r="S36" s="106"/>
      <c r="T36" s="106"/>
      <c r="U36" s="89"/>
      <c r="V36" s="89"/>
      <c r="W36" s="89"/>
      <c r="X36" s="89"/>
      <c r="Y36" s="89"/>
      <c r="Z36" s="113"/>
      <c r="AA36" s="113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</row>
    <row r="37" spans="1:59" ht="12.75">
      <c r="A37" s="106"/>
      <c r="B37" s="106"/>
      <c r="C37" s="90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06"/>
      <c r="O37" s="154"/>
      <c r="P37" s="154"/>
      <c r="Q37" s="154"/>
      <c r="R37" s="154"/>
      <c r="S37" s="106"/>
      <c r="T37" s="106"/>
      <c r="U37" s="89"/>
      <c r="V37" s="89"/>
      <c r="W37" s="89"/>
      <c r="X37" s="89"/>
      <c r="Y37" s="89"/>
      <c r="Z37" s="113"/>
      <c r="AA37" s="113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</row>
    <row r="38" spans="1:59" ht="12.75">
      <c r="A38" s="106"/>
      <c r="B38" s="106"/>
      <c r="C38" s="90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06"/>
      <c r="O38" s="154"/>
      <c r="P38" s="154"/>
      <c r="Q38" s="154"/>
      <c r="R38" s="154"/>
      <c r="S38" s="106"/>
      <c r="T38" s="106"/>
      <c r="U38" s="89"/>
      <c r="V38" s="89"/>
      <c r="W38" s="89"/>
      <c r="X38" s="89"/>
      <c r="Y38" s="89"/>
      <c r="Z38" s="113"/>
      <c r="AA38" s="113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</row>
    <row r="39" spans="1:59" ht="12.75">
      <c r="A39" s="106"/>
      <c r="B39" s="106"/>
      <c r="C39" s="90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06"/>
      <c r="O39" s="154"/>
      <c r="P39" s="154"/>
      <c r="Q39" s="154"/>
      <c r="R39" s="154"/>
      <c r="S39" s="106"/>
      <c r="T39" s="106"/>
      <c r="U39" s="89"/>
      <c r="V39" s="89"/>
      <c r="W39" s="89"/>
      <c r="X39" s="89"/>
      <c r="Y39" s="89"/>
      <c r="Z39" s="113"/>
      <c r="AA39" s="113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</row>
    <row r="40" spans="1:59" ht="12.75">
      <c r="A40" s="106"/>
      <c r="B40" s="106"/>
      <c r="C40" s="90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06"/>
      <c r="O40" s="154"/>
      <c r="P40" s="154"/>
      <c r="Q40" s="154"/>
      <c r="R40" s="154"/>
      <c r="S40" s="106"/>
      <c r="T40" s="106"/>
      <c r="U40" s="89"/>
      <c r="V40" s="89"/>
      <c r="W40" s="89"/>
      <c r="X40" s="89"/>
      <c r="Y40" s="89"/>
      <c r="Z40" s="113"/>
      <c r="AA40" s="113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</row>
    <row r="41" spans="1:59" ht="12.75">
      <c r="A41" s="106"/>
      <c r="B41" s="106"/>
      <c r="C41" s="90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06"/>
      <c r="O41" s="154"/>
      <c r="P41" s="154"/>
      <c r="Q41" s="154"/>
      <c r="R41" s="154"/>
      <c r="S41" s="106"/>
      <c r="T41" s="106"/>
      <c r="U41" s="89"/>
      <c r="V41" s="89"/>
      <c r="W41" s="89"/>
      <c r="X41" s="89"/>
      <c r="Y41" s="89"/>
      <c r="Z41" s="113"/>
      <c r="AA41" s="113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</row>
    <row r="42" spans="1:59" ht="12.75">
      <c r="A42" s="107"/>
      <c r="B42" s="107"/>
      <c r="C42" s="150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07"/>
      <c r="O42" s="164"/>
      <c r="P42" s="164"/>
      <c r="Q42" s="164"/>
      <c r="R42" s="164"/>
      <c r="S42" s="107"/>
      <c r="T42" s="107"/>
      <c r="U42" s="89"/>
      <c r="V42" s="89"/>
      <c r="W42" s="89"/>
      <c r="X42" s="89"/>
      <c r="Y42" s="89"/>
      <c r="Z42" s="113"/>
      <c r="AA42" s="113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</row>
    <row r="43" spans="1:20" ht="12.75">
      <c r="A43" s="248" t="s">
        <v>85</v>
      </c>
      <c r="B43" s="247"/>
      <c r="C43" s="145"/>
      <c r="D43" s="96"/>
      <c r="E43" s="96"/>
      <c r="F43" s="126"/>
      <c r="G43" s="96"/>
      <c r="H43" s="126"/>
      <c r="I43" s="127"/>
      <c r="J43" s="127"/>
      <c r="K43" s="127"/>
      <c r="L43" s="127"/>
      <c r="M43" s="127"/>
      <c r="N43" s="109"/>
      <c r="O43" s="127"/>
      <c r="P43" s="127"/>
      <c r="Q43" s="127"/>
      <c r="R43" s="127"/>
      <c r="S43" s="108"/>
      <c r="T43" s="109"/>
    </row>
    <row r="44" spans="1:20" ht="12.75">
      <c r="A44" s="34"/>
      <c r="B44" s="3"/>
      <c r="C44" s="146"/>
      <c r="D44" s="3"/>
      <c r="E44" s="3"/>
      <c r="F44" s="3"/>
      <c r="G44" s="3"/>
      <c r="H44" s="102"/>
      <c r="I44" s="102"/>
      <c r="J44" s="102"/>
      <c r="K44" s="102"/>
      <c r="L44" s="3"/>
      <c r="M44" s="3"/>
      <c r="N44" s="2"/>
      <c r="O44" s="3"/>
      <c r="P44" s="3"/>
      <c r="Q44" s="3"/>
      <c r="R44" s="3"/>
      <c r="S44" s="3"/>
      <c r="T44" s="17"/>
    </row>
    <row r="45" spans="1:20" ht="12.75">
      <c r="A45" s="12" t="s">
        <v>105</v>
      </c>
      <c r="B45" s="41"/>
      <c r="C45" s="147"/>
      <c r="D45" s="41"/>
      <c r="E45" s="41"/>
      <c r="F45" s="41"/>
      <c r="G45" s="41"/>
      <c r="H45" s="97"/>
      <c r="I45" s="97"/>
      <c r="J45" s="97"/>
      <c r="K45" s="97"/>
      <c r="L45" s="41"/>
      <c r="M45" s="41"/>
      <c r="N45" s="42"/>
      <c r="O45" s="41"/>
      <c r="P45" s="41" t="s">
        <v>38</v>
      </c>
      <c r="Q45" s="41"/>
      <c r="R45" s="41" t="s">
        <v>86</v>
      </c>
      <c r="S45" s="189"/>
      <c r="T45" s="40"/>
    </row>
  </sheetData>
  <sheetProtection/>
  <mergeCells count="19">
    <mergeCell ref="AE6:AF6"/>
    <mergeCell ref="A6:A9"/>
    <mergeCell ref="AJ7:AL7"/>
    <mergeCell ref="D7:E7"/>
    <mergeCell ref="J7:K7"/>
    <mergeCell ref="H7:I7"/>
    <mergeCell ref="O7:P7"/>
    <mergeCell ref="C6:C9"/>
    <mergeCell ref="J8:K8"/>
    <mergeCell ref="A43:B43"/>
    <mergeCell ref="D6:M6"/>
    <mergeCell ref="Q7:R7"/>
    <mergeCell ref="D8:E8"/>
    <mergeCell ref="F7:G7"/>
    <mergeCell ref="F8:G8"/>
    <mergeCell ref="H8:I8"/>
    <mergeCell ref="L7:M7"/>
    <mergeCell ref="L8:M8"/>
    <mergeCell ref="O6:R6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0"/>
  <sheetViews>
    <sheetView zoomScale="75" zoomScaleNormal="75" zoomScalePageLayoutView="0" workbookViewId="0" topLeftCell="A193">
      <selection activeCell="V37" sqref="V37:V38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2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 t="s">
        <v>12</v>
      </c>
      <c r="N1" s="24"/>
      <c r="O1" s="24"/>
      <c r="P1" s="25" t="s">
        <v>41</v>
      </c>
      <c r="Q1" s="26"/>
      <c r="R1" s="10" t="s">
        <v>13</v>
      </c>
    </row>
    <row r="2" spans="1:18" ht="17.25" customHeight="1">
      <c r="A2" s="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 t="s">
        <v>14</v>
      </c>
      <c r="N2" s="24"/>
      <c r="O2" s="24"/>
      <c r="P2" s="25" t="s">
        <v>42</v>
      </c>
      <c r="Q2" s="26"/>
      <c r="R2" s="17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9" t="s">
        <v>15</v>
      </c>
      <c r="N3" s="23"/>
      <c r="O3" s="24"/>
      <c r="P3" s="25" t="s">
        <v>42</v>
      </c>
      <c r="Q3" s="26"/>
      <c r="R3" s="30">
        <v>1</v>
      </c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23"/>
      <c r="B5" s="24"/>
      <c r="C5" s="24" t="s">
        <v>16</v>
      </c>
      <c r="D5" s="24"/>
      <c r="E5" s="24"/>
      <c r="F5" s="24"/>
      <c r="G5" s="24"/>
      <c r="H5" s="19"/>
      <c r="I5" s="5"/>
      <c r="J5" s="5"/>
      <c r="K5" s="23" t="s">
        <v>17</v>
      </c>
      <c r="L5" s="19"/>
      <c r="M5" s="37"/>
      <c r="N5" s="27"/>
      <c r="O5" s="9" t="s">
        <v>18</v>
      </c>
      <c r="P5" s="20"/>
      <c r="Q5" s="31" t="s">
        <v>19</v>
      </c>
      <c r="R5" s="5"/>
    </row>
    <row r="6" spans="1:18" ht="12.75">
      <c r="A6" s="23" t="s">
        <v>20</v>
      </c>
      <c r="B6" s="7"/>
      <c r="C6" s="32" t="s">
        <v>21</v>
      </c>
      <c r="D6" s="33"/>
      <c r="E6" s="32"/>
      <c r="F6" s="24" t="s">
        <v>22</v>
      </c>
      <c r="G6" s="24"/>
      <c r="H6" s="19"/>
      <c r="I6" s="16"/>
      <c r="J6" s="16"/>
      <c r="K6" s="27" t="s">
        <v>23</v>
      </c>
      <c r="L6" s="5" t="s">
        <v>24</v>
      </c>
      <c r="M6" s="16"/>
      <c r="N6" s="17"/>
      <c r="O6" s="34" t="s">
        <v>25</v>
      </c>
      <c r="P6" s="35"/>
      <c r="Q6" s="36" t="s">
        <v>26</v>
      </c>
      <c r="R6" s="16" t="s">
        <v>27</v>
      </c>
    </row>
    <row r="7" spans="1:18" ht="12.75">
      <c r="A7" s="37" t="s">
        <v>28</v>
      </c>
      <c r="B7" s="15" t="s">
        <v>29</v>
      </c>
      <c r="C7" s="37" t="s">
        <v>28</v>
      </c>
      <c r="D7" s="38" t="s">
        <v>29</v>
      </c>
      <c r="E7" s="32" t="s">
        <v>30</v>
      </c>
      <c r="F7" s="7"/>
      <c r="G7" s="23" t="s">
        <v>31</v>
      </c>
      <c r="H7" s="19"/>
      <c r="I7" s="39"/>
      <c r="J7" s="39"/>
      <c r="K7" s="40" t="s">
        <v>32</v>
      </c>
      <c r="L7" s="39" t="s">
        <v>33</v>
      </c>
      <c r="M7" s="39"/>
      <c r="N7" s="40"/>
      <c r="O7" s="12" t="s">
        <v>34</v>
      </c>
      <c r="P7" s="21"/>
      <c r="Q7" s="36" t="s">
        <v>19</v>
      </c>
      <c r="R7" s="16"/>
    </row>
    <row r="8" spans="1:18" ht="14.25">
      <c r="A8" s="13" t="s">
        <v>9</v>
      </c>
      <c r="B8" s="13" t="s">
        <v>9</v>
      </c>
      <c r="C8" s="13" t="s">
        <v>9</v>
      </c>
      <c r="D8" s="14" t="s">
        <v>9</v>
      </c>
      <c r="E8" s="15" t="s">
        <v>35</v>
      </c>
      <c r="F8" s="15" t="s">
        <v>9</v>
      </c>
      <c r="G8" s="15" t="s">
        <v>35</v>
      </c>
      <c r="H8" s="15" t="s">
        <v>9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35</v>
      </c>
      <c r="N8" s="14" t="s">
        <v>35</v>
      </c>
      <c r="O8" s="14" t="s">
        <v>36</v>
      </c>
      <c r="P8" s="14" t="s">
        <v>10</v>
      </c>
      <c r="Q8" s="36"/>
      <c r="R8" s="8"/>
    </row>
    <row r="9" spans="1:18" ht="12.75">
      <c r="A9" s="15">
        <v>16</v>
      </c>
      <c r="B9" s="15">
        <v>17</v>
      </c>
      <c r="C9" s="15">
        <v>18</v>
      </c>
      <c r="D9" s="14">
        <v>19</v>
      </c>
      <c r="E9" s="14">
        <v>20</v>
      </c>
      <c r="F9" s="14">
        <v>21</v>
      </c>
      <c r="G9" s="14">
        <v>22</v>
      </c>
      <c r="H9" s="14">
        <v>23</v>
      </c>
      <c r="I9" s="14">
        <v>24</v>
      </c>
      <c r="J9" s="14">
        <v>25</v>
      </c>
      <c r="K9" s="14">
        <v>26</v>
      </c>
      <c r="L9" s="14">
        <v>27</v>
      </c>
      <c r="M9" s="14">
        <v>28</v>
      </c>
      <c r="N9" s="14">
        <v>29</v>
      </c>
      <c r="O9" s="14">
        <v>30</v>
      </c>
      <c r="P9" s="14">
        <v>31</v>
      </c>
      <c r="Q9" s="6">
        <v>32</v>
      </c>
      <c r="R9" s="15">
        <v>33</v>
      </c>
    </row>
    <row r="10" spans="1:18" ht="12.75">
      <c r="A10" s="4" t="s">
        <v>11</v>
      </c>
      <c r="B10" s="4" t="s">
        <v>11</v>
      </c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  <c r="I10" s="4" t="s">
        <v>11</v>
      </c>
      <c r="J10" s="4" t="s">
        <v>11</v>
      </c>
      <c r="K10" s="4" t="s">
        <v>11</v>
      </c>
      <c r="L10" s="4" t="s">
        <v>11</v>
      </c>
      <c r="M10" s="4">
        <v>1</v>
      </c>
      <c r="N10" s="4" t="s">
        <v>11</v>
      </c>
      <c r="O10" s="4" t="s">
        <v>11</v>
      </c>
      <c r="P10" s="4" t="s">
        <v>11</v>
      </c>
      <c r="Q10" s="4" t="s">
        <v>11</v>
      </c>
      <c r="R10" s="4" t="s">
        <v>11</v>
      </c>
    </row>
    <row r="11" spans="1:18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2.75">
      <c r="A12" s="8" t="s">
        <v>11</v>
      </c>
      <c r="B12" s="8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 t="s">
        <v>11</v>
      </c>
      <c r="L12" s="8" t="s">
        <v>11</v>
      </c>
      <c r="M12" s="8">
        <v>2</v>
      </c>
      <c r="N12" s="8" t="s">
        <v>11</v>
      </c>
      <c r="O12" s="8" t="s">
        <v>11</v>
      </c>
      <c r="P12" s="8" t="s">
        <v>11</v>
      </c>
      <c r="Q12" s="8" t="s">
        <v>11</v>
      </c>
      <c r="R12" s="8" t="s">
        <v>11</v>
      </c>
    </row>
    <row r="13" spans="1:18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8" t="s">
        <v>11</v>
      </c>
      <c r="B15" s="8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274</v>
      </c>
      <c r="K15" s="8" t="s">
        <v>11</v>
      </c>
      <c r="L15" s="8" t="s">
        <v>11</v>
      </c>
      <c r="M15" s="8">
        <v>3</v>
      </c>
      <c r="N15" s="8" t="s">
        <v>11</v>
      </c>
      <c r="O15" s="8" t="s">
        <v>11</v>
      </c>
      <c r="P15" s="8" t="s">
        <v>11</v>
      </c>
      <c r="Q15" s="8">
        <v>18</v>
      </c>
      <c r="R15" s="8" t="s">
        <v>47</v>
      </c>
    </row>
    <row r="16" spans="1:18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46</v>
      </c>
    </row>
    <row r="17" spans="1:18" ht="12.75">
      <c r="A17" s="8" t="s">
        <v>11</v>
      </c>
      <c r="B17" s="8" t="s">
        <v>11</v>
      </c>
      <c r="C17" s="8" t="s">
        <v>11</v>
      </c>
      <c r="D17" s="8" t="s">
        <v>11</v>
      </c>
      <c r="E17" s="8" t="s">
        <v>11</v>
      </c>
      <c r="F17" s="8" t="s">
        <v>11</v>
      </c>
      <c r="G17" s="8" t="s">
        <v>11</v>
      </c>
      <c r="H17" s="8" t="s">
        <v>11</v>
      </c>
      <c r="I17" s="8" t="s">
        <v>11</v>
      </c>
      <c r="J17" s="8">
        <v>72</v>
      </c>
      <c r="K17" s="8" t="s">
        <v>11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11</v>
      </c>
      <c r="Q17" s="8">
        <v>2</v>
      </c>
      <c r="R17" s="8" t="s">
        <v>47</v>
      </c>
    </row>
    <row r="18" spans="1:18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46</v>
      </c>
    </row>
    <row r="19" spans="1:18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8" t="s">
        <v>11</v>
      </c>
      <c r="B20" s="8" t="s">
        <v>11</v>
      </c>
      <c r="C20" s="8" t="s">
        <v>11</v>
      </c>
      <c r="D20" s="8" t="s">
        <v>11</v>
      </c>
      <c r="E20" s="8" t="s">
        <v>11</v>
      </c>
      <c r="F20" s="8" t="s">
        <v>11</v>
      </c>
      <c r="G20" s="8" t="s">
        <v>11</v>
      </c>
      <c r="H20" s="8" t="s">
        <v>11</v>
      </c>
      <c r="I20" s="8" t="s">
        <v>11</v>
      </c>
      <c r="J20" s="8" t="s">
        <v>11</v>
      </c>
      <c r="K20" s="8" t="s">
        <v>11</v>
      </c>
      <c r="L20" s="8" t="s">
        <v>11</v>
      </c>
      <c r="M20" s="8" t="s">
        <v>11</v>
      </c>
      <c r="N20" s="8" t="s">
        <v>11</v>
      </c>
      <c r="O20" s="8" t="s">
        <v>11</v>
      </c>
      <c r="P20" s="8" t="s">
        <v>11</v>
      </c>
      <c r="Q20" s="8" t="s">
        <v>11</v>
      </c>
      <c r="R20" s="8" t="s">
        <v>11</v>
      </c>
    </row>
    <row r="21" spans="1:1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 t="s">
        <v>11</v>
      </c>
      <c r="B23" s="8" t="s">
        <v>11</v>
      </c>
      <c r="C23" s="8" t="s">
        <v>11</v>
      </c>
      <c r="D23" s="8" t="s">
        <v>11</v>
      </c>
      <c r="E23" s="8" t="s">
        <v>11</v>
      </c>
      <c r="F23" s="8" t="s">
        <v>11</v>
      </c>
      <c r="G23" s="8" t="s">
        <v>11</v>
      </c>
      <c r="H23" s="8" t="s">
        <v>11</v>
      </c>
      <c r="I23" s="8" t="s">
        <v>11</v>
      </c>
      <c r="J23" s="8" t="s">
        <v>11</v>
      </c>
      <c r="K23" s="8" t="s">
        <v>11</v>
      </c>
      <c r="L23" s="8" t="s">
        <v>11</v>
      </c>
      <c r="M23" s="8" t="s">
        <v>11</v>
      </c>
      <c r="N23" s="8" t="s">
        <v>11</v>
      </c>
      <c r="O23" s="8" t="s">
        <v>11</v>
      </c>
      <c r="P23" s="8" t="s">
        <v>11</v>
      </c>
      <c r="Q23" s="8" t="s">
        <v>11</v>
      </c>
      <c r="R23" s="8" t="s">
        <v>11</v>
      </c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 t="s">
        <v>11</v>
      </c>
      <c r="B25" s="8" t="s">
        <v>11</v>
      </c>
      <c r="C25" s="8" t="s">
        <v>11</v>
      </c>
      <c r="D25" s="8" t="s">
        <v>11</v>
      </c>
      <c r="E25" s="8" t="s">
        <v>11</v>
      </c>
      <c r="F25" s="8" t="s">
        <v>11</v>
      </c>
      <c r="G25" s="8" t="s">
        <v>11</v>
      </c>
      <c r="H25" s="8" t="s">
        <v>11</v>
      </c>
      <c r="I25" s="8" t="s">
        <v>11</v>
      </c>
      <c r="J25" s="8" t="s">
        <v>11</v>
      </c>
      <c r="K25" s="8" t="s">
        <v>11</v>
      </c>
      <c r="L25" s="8" t="s">
        <v>11</v>
      </c>
      <c r="M25" s="8" t="s">
        <v>11</v>
      </c>
      <c r="N25" s="8" t="s">
        <v>11</v>
      </c>
      <c r="O25" s="8" t="s">
        <v>11</v>
      </c>
      <c r="P25" s="8" t="s">
        <v>11</v>
      </c>
      <c r="Q25" s="8" t="s">
        <v>11</v>
      </c>
      <c r="R25" s="8" t="s">
        <v>11</v>
      </c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8">
        <v>367</v>
      </c>
      <c r="B28" s="8">
        <v>548</v>
      </c>
      <c r="C28" s="8" t="s">
        <v>11</v>
      </c>
      <c r="D28" s="8" t="s">
        <v>11</v>
      </c>
      <c r="E28" s="8" t="s">
        <v>11</v>
      </c>
      <c r="F28" s="8" t="s">
        <v>11</v>
      </c>
      <c r="G28" s="8" t="s">
        <v>11</v>
      </c>
      <c r="H28" s="8" t="s">
        <v>11</v>
      </c>
      <c r="I28" s="8" t="s">
        <v>11</v>
      </c>
      <c r="J28" s="8" t="s">
        <v>11</v>
      </c>
      <c r="K28" s="8" t="s">
        <v>11</v>
      </c>
      <c r="L28" s="8" t="s">
        <v>11</v>
      </c>
      <c r="M28" s="8">
        <v>6</v>
      </c>
      <c r="N28" s="8" t="s">
        <v>11</v>
      </c>
      <c r="O28" s="8" t="s">
        <v>11</v>
      </c>
      <c r="P28" s="8" t="s">
        <v>11</v>
      </c>
      <c r="Q28" s="8">
        <v>2</v>
      </c>
      <c r="R28" s="8" t="s">
        <v>11</v>
      </c>
    </row>
    <row r="29" spans="1:18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8" t="s">
        <v>11</v>
      </c>
      <c r="B32" s="8" t="s">
        <v>11</v>
      </c>
      <c r="C32" s="8" t="s">
        <v>11</v>
      </c>
      <c r="D32" s="8" t="s">
        <v>11</v>
      </c>
      <c r="E32" s="8" t="s">
        <v>11</v>
      </c>
      <c r="F32" s="8" t="s">
        <v>11</v>
      </c>
      <c r="G32" s="8" t="s">
        <v>11</v>
      </c>
      <c r="H32" s="8" t="s">
        <v>11</v>
      </c>
      <c r="I32" s="8" t="s">
        <v>11</v>
      </c>
      <c r="J32" s="8" t="s">
        <v>11</v>
      </c>
      <c r="K32" s="8" t="s">
        <v>11</v>
      </c>
      <c r="L32" s="8" t="s">
        <v>11</v>
      </c>
      <c r="M32" s="8" t="s">
        <v>11</v>
      </c>
      <c r="N32" s="8" t="s">
        <v>11</v>
      </c>
      <c r="O32" s="8" t="s">
        <v>11</v>
      </c>
      <c r="P32" s="8" t="s">
        <v>11</v>
      </c>
      <c r="Q32" s="8" t="s">
        <v>11</v>
      </c>
      <c r="R32" s="8" t="s">
        <v>11</v>
      </c>
    </row>
    <row r="33" spans="1:18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>
      <c r="A35" s="8" t="s">
        <v>11</v>
      </c>
      <c r="B35" s="8" t="s">
        <v>11</v>
      </c>
      <c r="C35" s="8" t="s">
        <v>11</v>
      </c>
      <c r="D35" s="8" t="s">
        <v>11</v>
      </c>
      <c r="E35" s="8" t="s">
        <v>11</v>
      </c>
      <c r="F35" s="8" t="s">
        <v>11</v>
      </c>
      <c r="G35" s="8" t="s">
        <v>11</v>
      </c>
      <c r="H35" s="8" t="s">
        <v>11</v>
      </c>
      <c r="I35" s="8">
        <v>4</v>
      </c>
      <c r="J35" s="8" t="s">
        <v>11</v>
      </c>
      <c r="K35" s="8" t="s">
        <v>11</v>
      </c>
      <c r="L35" s="8" t="s">
        <v>11</v>
      </c>
      <c r="M35" s="8">
        <v>3</v>
      </c>
      <c r="N35" s="8" t="s">
        <v>11</v>
      </c>
      <c r="O35" s="8" t="s">
        <v>11</v>
      </c>
      <c r="P35" s="8" t="s">
        <v>11</v>
      </c>
      <c r="Q35" s="8" t="s">
        <v>11</v>
      </c>
      <c r="R35" s="8" t="s">
        <v>11</v>
      </c>
    </row>
    <row r="36" spans="1:1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 t="s">
        <v>11</v>
      </c>
      <c r="B38" s="8" t="s">
        <v>11</v>
      </c>
      <c r="C38" s="8" t="s">
        <v>11</v>
      </c>
      <c r="D38" s="8" t="s">
        <v>11</v>
      </c>
      <c r="E38" s="8" t="s">
        <v>11</v>
      </c>
      <c r="F38" s="8" t="s">
        <v>11</v>
      </c>
      <c r="G38" s="8" t="s">
        <v>11</v>
      </c>
      <c r="H38" s="8" t="s">
        <v>11</v>
      </c>
      <c r="I38" s="8">
        <v>1</v>
      </c>
      <c r="J38" s="8">
        <v>172</v>
      </c>
      <c r="K38" s="8" t="s">
        <v>11</v>
      </c>
      <c r="L38" s="8" t="s">
        <v>11</v>
      </c>
      <c r="M38" s="8">
        <v>3</v>
      </c>
      <c r="N38" s="8" t="s">
        <v>11</v>
      </c>
      <c r="O38" s="8" t="s">
        <v>11</v>
      </c>
      <c r="P38" s="8" t="s">
        <v>11</v>
      </c>
      <c r="Q38" s="8" t="s">
        <v>11</v>
      </c>
      <c r="R38" s="8" t="s">
        <v>48</v>
      </c>
    </row>
    <row r="39" spans="1:18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 t="s">
        <v>46</v>
      </c>
    </row>
    <row r="40" spans="1:18" ht="12.75">
      <c r="A40" s="8" t="s">
        <v>11</v>
      </c>
      <c r="B40" s="8" t="s">
        <v>11</v>
      </c>
      <c r="C40" s="8" t="s">
        <v>11</v>
      </c>
      <c r="D40" s="8" t="s">
        <v>11</v>
      </c>
      <c r="E40" s="8" t="s">
        <v>11</v>
      </c>
      <c r="F40" s="8" t="s">
        <v>11</v>
      </c>
      <c r="G40" s="8" t="s">
        <v>11</v>
      </c>
      <c r="H40" s="8" t="s">
        <v>11</v>
      </c>
      <c r="I40" s="8" t="s">
        <v>11</v>
      </c>
      <c r="J40" s="8">
        <v>52</v>
      </c>
      <c r="K40" s="8" t="s">
        <v>11</v>
      </c>
      <c r="L40" s="8" t="s">
        <v>11</v>
      </c>
      <c r="M40" s="8" t="s">
        <v>11</v>
      </c>
      <c r="N40" s="8" t="s">
        <v>11</v>
      </c>
      <c r="O40" s="8" t="s">
        <v>11</v>
      </c>
      <c r="P40" s="8" t="s">
        <v>11</v>
      </c>
      <c r="Q40" s="8" t="s">
        <v>11</v>
      </c>
      <c r="R40" s="8" t="s">
        <v>48</v>
      </c>
    </row>
    <row r="41" spans="1:18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46</v>
      </c>
    </row>
    <row r="42" spans="1:18" ht="12.75">
      <c r="A42" s="8" t="s">
        <v>11</v>
      </c>
      <c r="B42" s="8" t="s">
        <v>11</v>
      </c>
      <c r="C42" s="8" t="s">
        <v>11</v>
      </c>
      <c r="D42" s="8" t="s">
        <v>11</v>
      </c>
      <c r="E42" s="8" t="s">
        <v>11</v>
      </c>
      <c r="F42" s="8" t="s">
        <v>11</v>
      </c>
      <c r="G42" s="8" t="s">
        <v>11</v>
      </c>
      <c r="H42" s="8" t="s">
        <v>11</v>
      </c>
      <c r="I42" s="8">
        <v>1</v>
      </c>
      <c r="J42" s="8">
        <v>16</v>
      </c>
      <c r="K42" s="8" t="s">
        <v>11</v>
      </c>
      <c r="L42" s="8" t="s">
        <v>11</v>
      </c>
      <c r="M42" s="8" t="s">
        <v>11</v>
      </c>
      <c r="N42" s="8" t="s">
        <v>11</v>
      </c>
      <c r="O42" s="8" t="s">
        <v>11</v>
      </c>
      <c r="P42" s="8" t="s">
        <v>11</v>
      </c>
      <c r="Q42" s="8" t="s">
        <v>11</v>
      </c>
      <c r="R42" s="8" t="s">
        <v>47</v>
      </c>
    </row>
    <row r="43" spans="1:1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 t="s">
        <v>46</v>
      </c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8"/>
    </row>
    <row r="45" spans="1:18" ht="12.75">
      <c r="A45" s="8" t="s">
        <v>11</v>
      </c>
      <c r="B45" s="8" t="s">
        <v>11</v>
      </c>
      <c r="C45" s="8" t="s">
        <v>11</v>
      </c>
      <c r="D45" s="8" t="s">
        <v>11</v>
      </c>
      <c r="E45" s="8" t="s">
        <v>11</v>
      </c>
      <c r="F45" s="8" t="s">
        <v>11</v>
      </c>
      <c r="G45" s="8" t="s">
        <v>11</v>
      </c>
      <c r="H45" s="8" t="s">
        <v>11</v>
      </c>
      <c r="I45" s="8">
        <v>1</v>
      </c>
      <c r="J45" s="8">
        <v>67</v>
      </c>
      <c r="K45" s="8" t="s">
        <v>11</v>
      </c>
      <c r="L45" s="8" t="s">
        <v>11</v>
      </c>
      <c r="M45" s="8" t="s">
        <v>11</v>
      </c>
      <c r="N45" s="8" t="s">
        <v>11</v>
      </c>
      <c r="O45" s="8" t="s">
        <v>11</v>
      </c>
      <c r="P45" s="8" t="s">
        <v>11</v>
      </c>
      <c r="Q45" s="8" t="s">
        <v>11</v>
      </c>
      <c r="R45" s="8" t="s">
        <v>47</v>
      </c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 t="s">
        <v>46</v>
      </c>
    </row>
    <row r="47" spans="1:1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8"/>
    </row>
    <row r="48" spans="1:18" ht="12.75">
      <c r="A48" s="8" t="s">
        <v>11</v>
      </c>
      <c r="B48" s="8" t="s">
        <v>11</v>
      </c>
      <c r="C48" s="8" t="s">
        <v>11</v>
      </c>
      <c r="D48" s="8" t="s">
        <v>11</v>
      </c>
      <c r="E48" s="8" t="s">
        <v>11</v>
      </c>
      <c r="F48" s="8" t="s">
        <v>11</v>
      </c>
      <c r="G48" s="8" t="s">
        <v>11</v>
      </c>
      <c r="H48" s="8" t="s">
        <v>11</v>
      </c>
      <c r="I48" s="8" t="s">
        <v>11</v>
      </c>
      <c r="J48" s="8">
        <v>173</v>
      </c>
      <c r="K48" s="8" t="s">
        <v>11</v>
      </c>
      <c r="L48" s="8" t="s">
        <v>11</v>
      </c>
      <c r="M48" s="8">
        <v>2</v>
      </c>
      <c r="N48" s="8" t="s">
        <v>11</v>
      </c>
      <c r="O48" s="8" t="s">
        <v>11</v>
      </c>
      <c r="P48" s="8" t="s">
        <v>11</v>
      </c>
      <c r="Q48" s="8">
        <v>6</v>
      </c>
      <c r="R48" s="8" t="s">
        <v>47</v>
      </c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 t="s">
        <v>46</v>
      </c>
    </row>
    <row r="50" spans="1:18" ht="12.75">
      <c r="A50" s="8" t="s">
        <v>11</v>
      </c>
      <c r="B50" s="8" t="s">
        <v>11</v>
      </c>
      <c r="C50" s="8" t="s">
        <v>11</v>
      </c>
      <c r="D50" s="8" t="s">
        <v>11</v>
      </c>
      <c r="E50" s="8" t="s">
        <v>11</v>
      </c>
      <c r="F50" s="8" t="s">
        <v>11</v>
      </c>
      <c r="G50" s="8" t="s">
        <v>11</v>
      </c>
      <c r="H50" s="8" t="s">
        <v>11</v>
      </c>
      <c r="I50" s="8" t="s">
        <v>11</v>
      </c>
      <c r="J50" s="8" t="s">
        <v>11</v>
      </c>
      <c r="K50" s="8" t="s">
        <v>11</v>
      </c>
      <c r="L50" s="8" t="s">
        <v>11</v>
      </c>
      <c r="M50" s="8" t="s">
        <v>11</v>
      </c>
      <c r="N50" s="8" t="s">
        <v>11</v>
      </c>
      <c r="O50" s="8" t="s">
        <v>11</v>
      </c>
      <c r="P50" s="8" t="s">
        <v>11</v>
      </c>
      <c r="Q50" s="8">
        <v>1</v>
      </c>
      <c r="R50" s="8" t="s">
        <v>11</v>
      </c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8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 t="s">
        <v>37</v>
      </c>
      <c r="K54" s="3"/>
      <c r="L54" s="3"/>
      <c r="M54" s="3"/>
      <c r="N54" s="3"/>
      <c r="O54" s="3" t="s">
        <v>38</v>
      </c>
      <c r="P54" s="3"/>
      <c r="Q54" s="3"/>
      <c r="R54" s="3"/>
    </row>
    <row r="55" spans="1:18" ht="26.25" customHeight="1">
      <c r="A55" s="2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3" t="s">
        <v>12</v>
      </c>
      <c r="N55" s="24"/>
      <c r="O55" s="24"/>
      <c r="P55" s="25" t="s">
        <v>41</v>
      </c>
      <c r="Q55" s="26"/>
      <c r="R55" s="10" t="s">
        <v>13</v>
      </c>
    </row>
    <row r="56" spans="1:18" ht="16.5" customHeight="1">
      <c r="A56" s="2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3" t="s">
        <v>14</v>
      </c>
      <c r="N56" s="24"/>
      <c r="O56" s="24"/>
      <c r="P56" s="25" t="s">
        <v>42</v>
      </c>
      <c r="Q56" s="26"/>
      <c r="R56" s="17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9" t="s">
        <v>15</v>
      </c>
      <c r="N57" s="23"/>
      <c r="O57" s="24"/>
      <c r="P57" s="25" t="s">
        <v>42</v>
      </c>
      <c r="Q57" s="26"/>
      <c r="R57" s="30">
        <v>2</v>
      </c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3"/>
      <c r="B59" s="24"/>
      <c r="C59" s="24" t="s">
        <v>16</v>
      </c>
      <c r="D59" s="24"/>
      <c r="E59" s="24"/>
      <c r="F59" s="24"/>
      <c r="G59" s="24"/>
      <c r="H59" s="19"/>
      <c r="I59" s="5"/>
      <c r="J59" s="5"/>
      <c r="K59" s="23" t="s">
        <v>17</v>
      </c>
      <c r="L59" s="19"/>
      <c r="M59" s="37"/>
      <c r="N59" s="27"/>
      <c r="O59" s="9" t="s">
        <v>18</v>
      </c>
      <c r="P59" s="20"/>
      <c r="Q59" s="31" t="s">
        <v>19</v>
      </c>
      <c r="R59" s="5"/>
    </row>
    <row r="60" spans="1:18" ht="12.75">
      <c r="A60" s="23" t="s">
        <v>20</v>
      </c>
      <c r="B60" s="7"/>
      <c r="C60" s="32" t="s">
        <v>21</v>
      </c>
      <c r="D60" s="33"/>
      <c r="E60" s="32"/>
      <c r="F60" s="24" t="s">
        <v>22</v>
      </c>
      <c r="G60" s="24"/>
      <c r="H60" s="19"/>
      <c r="I60" s="16"/>
      <c r="J60" s="16"/>
      <c r="K60" s="27" t="s">
        <v>23</v>
      </c>
      <c r="L60" s="5" t="s">
        <v>24</v>
      </c>
      <c r="M60" s="16"/>
      <c r="N60" s="17"/>
      <c r="O60" s="34" t="s">
        <v>25</v>
      </c>
      <c r="P60" s="35"/>
      <c r="Q60" s="36" t="s">
        <v>26</v>
      </c>
      <c r="R60" s="16" t="s">
        <v>27</v>
      </c>
    </row>
    <row r="61" spans="1:18" ht="12.75">
      <c r="A61" s="37" t="s">
        <v>28</v>
      </c>
      <c r="B61" s="15" t="s">
        <v>29</v>
      </c>
      <c r="C61" s="37" t="s">
        <v>28</v>
      </c>
      <c r="D61" s="38" t="s">
        <v>29</v>
      </c>
      <c r="E61" s="32" t="s">
        <v>30</v>
      </c>
      <c r="F61" s="7"/>
      <c r="G61" s="23" t="s">
        <v>31</v>
      </c>
      <c r="H61" s="19"/>
      <c r="I61" s="39"/>
      <c r="J61" s="39"/>
      <c r="K61" s="40" t="s">
        <v>32</v>
      </c>
      <c r="L61" s="39" t="s">
        <v>33</v>
      </c>
      <c r="M61" s="39"/>
      <c r="N61" s="40"/>
      <c r="O61" s="12" t="s">
        <v>34</v>
      </c>
      <c r="P61" s="21"/>
      <c r="Q61" s="36" t="s">
        <v>19</v>
      </c>
      <c r="R61" s="16"/>
    </row>
    <row r="62" spans="1:18" ht="14.25">
      <c r="A62" s="13" t="s">
        <v>9</v>
      </c>
      <c r="B62" s="13" t="s">
        <v>9</v>
      </c>
      <c r="C62" s="13" t="s">
        <v>9</v>
      </c>
      <c r="D62" s="14" t="s">
        <v>9</v>
      </c>
      <c r="E62" s="15" t="s">
        <v>35</v>
      </c>
      <c r="F62" s="15" t="s">
        <v>9</v>
      </c>
      <c r="G62" s="15" t="s">
        <v>35</v>
      </c>
      <c r="H62" s="15" t="s">
        <v>9</v>
      </c>
      <c r="I62" s="14" t="s">
        <v>9</v>
      </c>
      <c r="J62" s="14" t="s">
        <v>9</v>
      </c>
      <c r="K62" s="14" t="s">
        <v>9</v>
      </c>
      <c r="L62" s="14" t="s">
        <v>9</v>
      </c>
      <c r="M62" s="14" t="s">
        <v>35</v>
      </c>
      <c r="N62" s="14" t="s">
        <v>35</v>
      </c>
      <c r="O62" s="14" t="s">
        <v>36</v>
      </c>
      <c r="P62" s="14" t="s">
        <v>10</v>
      </c>
      <c r="Q62" s="36"/>
      <c r="R62" s="8"/>
    </row>
    <row r="63" spans="1:18" ht="12.75">
      <c r="A63" s="15">
        <v>16</v>
      </c>
      <c r="B63" s="15">
        <v>17</v>
      </c>
      <c r="C63" s="15">
        <v>18</v>
      </c>
      <c r="D63" s="14">
        <v>19</v>
      </c>
      <c r="E63" s="14">
        <v>20</v>
      </c>
      <c r="F63" s="14">
        <v>21</v>
      </c>
      <c r="G63" s="14">
        <v>22</v>
      </c>
      <c r="H63" s="14">
        <v>23</v>
      </c>
      <c r="I63" s="14">
        <v>24</v>
      </c>
      <c r="J63" s="14">
        <v>25</v>
      </c>
      <c r="K63" s="14">
        <v>26</v>
      </c>
      <c r="L63" s="14">
        <v>27</v>
      </c>
      <c r="M63" s="14">
        <v>28</v>
      </c>
      <c r="N63" s="14">
        <v>29</v>
      </c>
      <c r="O63" s="14">
        <v>30</v>
      </c>
      <c r="P63" s="14">
        <v>31</v>
      </c>
      <c r="Q63" s="6">
        <v>32</v>
      </c>
      <c r="R63" s="15">
        <v>33</v>
      </c>
    </row>
    <row r="64" spans="1:18" ht="12.75">
      <c r="A64" s="4" t="s">
        <v>11</v>
      </c>
      <c r="B64" s="4" t="s">
        <v>11</v>
      </c>
      <c r="C64" s="4" t="s">
        <v>11</v>
      </c>
      <c r="D64" s="4" t="s">
        <v>11</v>
      </c>
      <c r="E64" s="4" t="s">
        <v>11</v>
      </c>
      <c r="F64" s="4" t="s">
        <v>11</v>
      </c>
      <c r="G64" s="4" t="s">
        <v>11</v>
      </c>
      <c r="H64" s="4" t="s">
        <v>11</v>
      </c>
      <c r="I64" s="4" t="s">
        <v>11</v>
      </c>
      <c r="J64" s="4">
        <v>65</v>
      </c>
      <c r="K64" s="4" t="s">
        <v>11</v>
      </c>
      <c r="L64" s="4" t="s">
        <v>11</v>
      </c>
      <c r="M64" s="4">
        <v>7</v>
      </c>
      <c r="N64" s="4" t="s">
        <v>11</v>
      </c>
      <c r="O64" s="4" t="s">
        <v>11</v>
      </c>
      <c r="P64" s="4" t="s">
        <v>11</v>
      </c>
      <c r="Q64" s="4">
        <v>3</v>
      </c>
      <c r="R64" s="4" t="s">
        <v>47</v>
      </c>
    </row>
    <row r="65" spans="1:18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 t="s">
        <v>46</v>
      </c>
    </row>
    <row r="66" spans="1:18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2.75">
      <c r="A67" s="8" t="s">
        <v>11</v>
      </c>
      <c r="B67" s="8" t="s">
        <v>11</v>
      </c>
      <c r="C67" s="8" t="s">
        <v>11</v>
      </c>
      <c r="D67" s="8" t="s">
        <v>11</v>
      </c>
      <c r="E67" s="8" t="s">
        <v>11</v>
      </c>
      <c r="F67" s="8" t="s">
        <v>11</v>
      </c>
      <c r="G67" s="8" t="s">
        <v>11</v>
      </c>
      <c r="H67" s="8" t="s">
        <v>11</v>
      </c>
      <c r="I67" s="8">
        <v>3</v>
      </c>
      <c r="J67" s="8">
        <v>86</v>
      </c>
      <c r="K67" s="8" t="s">
        <v>11</v>
      </c>
      <c r="L67" s="8" t="s">
        <v>11</v>
      </c>
      <c r="M67" s="8">
        <v>1</v>
      </c>
      <c r="N67" s="8" t="s">
        <v>11</v>
      </c>
      <c r="O67" s="8" t="s">
        <v>11</v>
      </c>
      <c r="P67" s="8" t="s">
        <v>11</v>
      </c>
      <c r="Q67" s="8">
        <v>8</v>
      </c>
      <c r="R67" s="8" t="s">
        <v>48</v>
      </c>
    </row>
    <row r="68" spans="1:18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46</v>
      </c>
    </row>
    <row r="69" spans="1:18" ht="12.75">
      <c r="A69" s="8" t="s">
        <v>11</v>
      </c>
      <c r="B69" s="8" t="s">
        <v>11</v>
      </c>
      <c r="C69" s="8" t="s">
        <v>11</v>
      </c>
      <c r="D69" s="8" t="s">
        <v>11</v>
      </c>
      <c r="E69" s="8" t="s">
        <v>11</v>
      </c>
      <c r="F69" s="8" t="s">
        <v>11</v>
      </c>
      <c r="G69" s="8" t="s">
        <v>11</v>
      </c>
      <c r="H69" s="8" t="s">
        <v>11</v>
      </c>
      <c r="I69" s="8">
        <v>2</v>
      </c>
      <c r="J69" s="8">
        <v>169</v>
      </c>
      <c r="K69" s="8" t="s">
        <v>11</v>
      </c>
      <c r="L69" s="8" t="s">
        <v>11</v>
      </c>
      <c r="M69" s="8">
        <v>1</v>
      </c>
      <c r="N69" s="8" t="s">
        <v>11</v>
      </c>
      <c r="O69" s="8" t="s">
        <v>11</v>
      </c>
      <c r="P69" s="8" t="s">
        <v>11</v>
      </c>
      <c r="Q69" s="8">
        <v>1</v>
      </c>
      <c r="R69" s="8" t="s">
        <v>47</v>
      </c>
    </row>
    <row r="70" spans="1:18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 t="s">
        <v>46</v>
      </c>
    </row>
    <row r="71" spans="1:18" ht="12.75">
      <c r="A71" s="8" t="s">
        <v>11</v>
      </c>
      <c r="B71" s="8" t="s">
        <v>11</v>
      </c>
      <c r="C71" s="8" t="s">
        <v>11</v>
      </c>
      <c r="D71" s="8" t="s">
        <v>11</v>
      </c>
      <c r="E71" s="8" t="s">
        <v>11</v>
      </c>
      <c r="F71" s="8" t="s">
        <v>11</v>
      </c>
      <c r="G71" s="8" t="s">
        <v>11</v>
      </c>
      <c r="H71" s="8" t="s">
        <v>11</v>
      </c>
      <c r="I71" s="8" t="s">
        <v>11</v>
      </c>
      <c r="J71" s="8">
        <v>340</v>
      </c>
      <c r="K71" s="8" t="s">
        <v>11</v>
      </c>
      <c r="L71" s="8" t="s">
        <v>11</v>
      </c>
      <c r="M71" s="8">
        <v>2</v>
      </c>
      <c r="N71" s="8" t="s">
        <v>11</v>
      </c>
      <c r="O71" s="8" t="s">
        <v>11</v>
      </c>
      <c r="P71" s="8" t="s">
        <v>11</v>
      </c>
      <c r="Q71" s="8">
        <v>7</v>
      </c>
      <c r="R71" s="8" t="s">
        <v>47</v>
      </c>
    </row>
    <row r="72" spans="1:18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 t="s">
        <v>46</v>
      </c>
    </row>
    <row r="73" spans="1:18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2.75">
      <c r="A74" s="8" t="s">
        <v>11</v>
      </c>
      <c r="B74" s="8" t="s">
        <v>11</v>
      </c>
      <c r="C74" s="8" t="s">
        <v>11</v>
      </c>
      <c r="D74" s="8" t="s">
        <v>11</v>
      </c>
      <c r="E74" s="8" t="s">
        <v>11</v>
      </c>
      <c r="F74" s="8" t="s">
        <v>11</v>
      </c>
      <c r="G74" s="8" t="s">
        <v>11</v>
      </c>
      <c r="H74" s="8" t="s">
        <v>11</v>
      </c>
      <c r="I74" s="8">
        <v>2</v>
      </c>
      <c r="J74" s="8" t="s">
        <v>11</v>
      </c>
      <c r="K74" s="8" t="s">
        <v>11</v>
      </c>
      <c r="L74" s="8" t="s">
        <v>11</v>
      </c>
      <c r="M74" s="8">
        <v>8</v>
      </c>
      <c r="N74" s="8" t="s">
        <v>11</v>
      </c>
      <c r="O74" s="8" t="s">
        <v>11</v>
      </c>
      <c r="P74" s="8" t="s">
        <v>11</v>
      </c>
      <c r="Q74" s="8">
        <v>2</v>
      </c>
      <c r="R74" s="8"/>
    </row>
    <row r="75" spans="1:18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2.75">
      <c r="A78" s="8" t="s">
        <v>11</v>
      </c>
      <c r="B78" s="8" t="s">
        <v>11</v>
      </c>
      <c r="C78" s="8" t="s">
        <v>11</v>
      </c>
      <c r="D78" s="8" t="s">
        <v>11</v>
      </c>
      <c r="E78" s="8" t="s">
        <v>11</v>
      </c>
      <c r="F78" s="8" t="s">
        <v>11</v>
      </c>
      <c r="G78" s="8" t="s">
        <v>11</v>
      </c>
      <c r="H78" s="8" t="s">
        <v>11</v>
      </c>
      <c r="I78" s="8">
        <v>1</v>
      </c>
      <c r="J78" s="8" t="s">
        <v>11</v>
      </c>
      <c r="K78" s="8" t="s">
        <v>11</v>
      </c>
      <c r="L78" s="8" t="s">
        <v>11</v>
      </c>
      <c r="M78" s="8">
        <v>2</v>
      </c>
      <c r="N78" s="8" t="s">
        <v>11</v>
      </c>
      <c r="O78" s="8" t="s">
        <v>11</v>
      </c>
      <c r="P78" s="8" t="s">
        <v>11</v>
      </c>
      <c r="Q78" s="8">
        <v>2</v>
      </c>
      <c r="R78" s="8"/>
    </row>
    <row r="79" spans="1:18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8"/>
    </row>
    <row r="98" spans="1:18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8"/>
    </row>
    <row r="99" spans="1:18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8"/>
    </row>
    <row r="100" spans="1:18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8"/>
    </row>
    <row r="101" spans="1:18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8"/>
    </row>
    <row r="102" spans="1:18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8"/>
    </row>
    <row r="103" spans="1:18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8"/>
    </row>
    <row r="104" spans="1:18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8"/>
    </row>
    <row r="105" spans="1:18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8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 t="s">
        <v>37</v>
      </c>
      <c r="K108" s="3"/>
      <c r="L108" s="3"/>
      <c r="M108" s="3"/>
      <c r="N108" s="3"/>
      <c r="O108" s="3" t="s">
        <v>38</v>
      </c>
      <c r="P108" s="3"/>
      <c r="Q108" s="3"/>
      <c r="R108" s="3"/>
    </row>
    <row r="109" spans="1:18" ht="26.25" customHeight="1">
      <c r="A109" s="2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3" t="s">
        <v>12</v>
      </c>
      <c r="N109" s="24"/>
      <c r="O109" s="24"/>
      <c r="P109" s="25" t="s">
        <v>41</v>
      </c>
      <c r="Q109" s="26"/>
      <c r="R109" s="10" t="s">
        <v>13</v>
      </c>
    </row>
    <row r="110" spans="1:18" ht="16.5" customHeight="1">
      <c r="A110" s="2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3" t="s">
        <v>14</v>
      </c>
      <c r="N110" s="24"/>
      <c r="O110" s="24"/>
      <c r="P110" s="25" t="s">
        <v>42</v>
      </c>
      <c r="Q110" s="26"/>
      <c r="R110" s="17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9" t="s">
        <v>15</v>
      </c>
      <c r="N111" s="23"/>
      <c r="O111" s="24"/>
      <c r="P111" s="25" t="s">
        <v>43</v>
      </c>
      <c r="Q111" s="26"/>
      <c r="R111" s="30">
        <v>1</v>
      </c>
    </row>
    <row r="112" spans="1:1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23"/>
      <c r="B113" s="24"/>
      <c r="C113" s="24" t="s">
        <v>16</v>
      </c>
      <c r="D113" s="24"/>
      <c r="E113" s="24"/>
      <c r="F113" s="24"/>
      <c r="G113" s="24"/>
      <c r="H113" s="19"/>
      <c r="I113" s="5"/>
      <c r="J113" s="5"/>
      <c r="K113" s="23" t="s">
        <v>17</v>
      </c>
      <c r="L113" s="19"/>
      <c r="M113" s="5"/>
      <c r="N113" s="27"/>
      <c r="O113" s="9" t="s">
        <v>18</v>
      </c>
      <c r="P113" s="20"/>
      <c r="Q113" s="31" t="s">
        <v>19</v>
      </c>
      <c r="R113" s="5"/>
    </row>
    <row r="114" spans="1:18" ht="12.75">
      <c r="A114" s="23" t="s">
        <v>20</v>
      </c>
      <c r="B114" s="7"/>
      <c r="C114" s="32" t="s">
        <v>21</v>
      </c>
      <c r="D114" s="33"/>
      <c r="E114" s="32"/>
      <c r="F114" s="24" t="s">
        <v>22</v>
      </c>
      <c r="G114" s="24"/>
      <c r="H114" s="19"/>
      <c r="I114" s="16"/>
      <c r="J114" s="16"/>
      <c r="K114" s="27" t="s">
        <v>23</v>
      </c>
      <c r="L114" s="5" t="s">
        <v>24</v>
      </c>
      <c r="M114" s="16"/>
      <c r="N114" s="17"/>
      <c r="O114" s="34" t="s">
        <v>25</v>
      </c>
      <c r="P114" s="35"/>
      <c r="Q114" s="36" t="s">
        <v>26</v>
      </c>
      <c r="R114" s="16" t="s">
        <v>27</v>
      </c>
    </row>
    <row r="115" spans="1:18" ht="12.75">
      <c r="A115" s="37" t="s">
        <v>28</v>
      </c>
      <c r="B115" s="15" t="s">
        <v>29</v>
      </c>
      <c r="C115" s="37" t="s">
        <v>28</v>
      </c>
      <c r="D115" s="38" t="s">
        <v>29</v>
      </c>
      <c r="E115" s="32" t="s">
        <v>30</v>
      </c>
      <c r="F115" s="7"/>
      <c r="G115" s="23" t="s">
        <v>31</v>
      </c>
      <c r="H115" s="19"/>
      <c r="I115" s="39"/>
      <c r="J115" s="39"/>
      <c r="K115" s="40" t="s">
        <v>32</v>
      </c>
      <c r="L115" s="39" t="s">
        <v>33</v>
      </c>
      <c r="M115" s="39"/>
      <c r="N115" s="40"/>
      <c r="O115" s="12" t="s">
        <v>34</v>
      </c>
      <c r="P115" s="21"/>
      <c r="Q115" s="36" t="s">
        <v>19</v>
      </c>
      <c r="R115" s="16"/>
    </row>
    <row r="116" spans="1:18" ht="14.25">
      <c r="A116" s="13" t="s">
        <v>9</v>
      </c>
      <c r="B116" s="13" t="s">
        <v>9</v>
      </c>
      <c r="C116" s="13" t="s">
        <v>9</v>
      </c>
      <c r="D116" s="14" t="s">
        <v>9</v>
      </c>
      <c r="E116" s="15" t="s">
        <v>35</v>
      </c>
      <c r="F116" s="15" t="s">
        <v>9</v>
      </c>
      <c r="G116" s="15" t="s">
        <v>35</v>
      </c>
      <c r="H116" s="15" t="s">
        <v>9</v>
      </c>
      <c r="I116" s="14" t="s">
        <v>9</v>
      </c>
      <c r="J116" s="14" t="s">
        <v>9</v>
      </c>
      <c r="K116" s="14" t="s">
        <v>9</v>
      </c>
      <c r="L116" s="14" t="s">
        <v>9</v>
      </c>
      <c r="M116" s="14" t="s">
        <v>35</v>
      </c>
      <c r="N116" s="14" t="s">
        <v>35</v>
      </c>
      <c r="O116" s="14" t="s">
        <v>36</v>
      </c>
      <c r="P116" s="14" t="s">
        <v>10</v>
      </c>
      <c r="Q116" s="36"/>
      <c r="R116" s="8"/>
    </row>
    <row r="117" spans="1:18" ht="12.75">
      <c r="A117" s="15">
        <v>16</v>
      </c>
      <c r="B117" s="15">
        <v>17</v>
      </c>
      <c r="C117" s="15">
        <v>18</v>
      </c>
      <c r="D117" s="14">
        <v>19</v>
      </c>
      <c r="E117" s="14">
        <v>20</v>
      </c>
      <c r="F117" s="14">
        <v>21</v>
      </c>
      <c r="G117" s="14">
        <v>22</v>
      </c>
      <c r="H117" s="14">
        <v>23</v>
      </c>
      <c r="I117" s="14">
        <v>24</v>
      </c>
      <c r="J117" s="14">
        <v>25</v>
      </c>
      <c r="K117" s="14">
        <v>26</v>
      </c>
      <c r="L117" s="14">
        <v>27</v>
      </c>
      <c r="M117" s="14">
        <v>28</v>
      </c>
      <c r="N117" s="14">
        <v>29</v>
      </c>
      <c r="O117" s="14">
        <v>30</v>
      </c>
      <c r="P117" s="14">
        <v>31</v>
      </c>
      <c r="Q117" s="6">
        <v>32</v>
      </c>
      <c r="R117" s="15">
        <v>33</v>
      </c>
    </row>
    <row r="118" spans="1:18" ht="12.75">
      <c r="A118" s="4" t="s">
        <v>11</v>
      </c>
      <c r="B118" s="4" t="s">
        <v>11</v>
      </c>
      <c r="C118" s="4" t="s">
        <v>11</v>
      </c>
      <c r="D118" s="4" t="s">
        <v>11</v>
      </c>
      <c r="E118" s="4" t="s">
        <v>11</v>
      </c>
      <c r="F118" s="4" t="s">
        <v>11</v>
      </c>
      <c r="G118" s="4" t="s">
        <v>11</v>
      </c>
      <c r="H118" s="4" t="s">
        <v>11</v>
      </c>
      <c r="I118" s="4" t="s">
        <v>11</v>
      </c>
      <c r="J118" s="4" t="s">
        <v>11</v>
      </c>
      <c r="K118" s="4" t="s">
        <v>11</v>
      </c>
      <c r="L118" s="4" t="s">
        <v>11</v>
      </c>
      <c r="M118" s="4">
        <v>7</v>
      </c>
      <c r="N118" s="4" t="s">
        <v>11</v>
      </c>
      <c r="O118" s="4" t="s">
        <v>11</v>
      </c>
      <c r="P118" s="4" t="s">
        <v>11</v>
      </c>
      <c r="Q118" s="4" t="s">
        <v>11</v>
      </c>
      <c r="R118" s="4" t="s">
        <v>11</v>
      </c>
    </row>
    <row r="119" spans="1:18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2.75">
      <c r="A122" s="8" t="s">
        <v>11</v>
      </c>
      <c r="B122" s="8" t="s">
        <v>11</v>
      </c>
      <c r="C122" s="8" t="s">
        <v>11</v>
      </c>
      <c r="D122" s="8" t="s">
        <v>11</v>
      </c>
      <c r="E122" s="8" t="s">
        <v>11</v>
      </c>
      <c r="F122" s="8" t="s">
        <v>11</v>
      </c>
      <c r="G122" s="8" t="s">
        <v>11</v>
      </c>
      <c r="H122" s="8" t="s">
        <v>11</v>
      </c>
      <c r="I122" s="8" t="s">
        <v>11</v>
      </c>
      <c r="J122" s="8" t="s">
        <v>11</v>
      </c>
      <c r="K122" s="8" t="s">
        <v>11</v>
      </c>
      <c r="L122" s="8" t="s">
        <v>11</v>
      </c>
      <c r="M122" s="8">
        <v>1</v>
      </c>
      <c r="N122" s="8" t="s">
        <v>11</v>
      </c>
      <c r="O122" s="8" t="s">
        <v>11</v>
      </c>
      <c r="P122" s="8" t="s">
        <v>11</v>
      </c>
      <c r="Q122" s="8" t="s">
        <v>11</v>
      </c>
      <c r="R122" s="8" t="s">
        <v>11</v>
      </c>
    </row>
    <row r="123" spans="1:18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8" t="s">
        <v>11</v>
      </c>
      <c r="B125" s="8" t="s">
        <v>11</v>
      </c>
      <c r="C125" s="8" t="s">
        <v>11</v>
      </c>
      <c r="D125" s="8" t="s">
        <v>11</v>
      </c>
      <c r="E125" s="8" t="s">
        <v>11</v>
      </c>
      <c r="F125" s="8" t="s">
        <v>11</v>
      </c>
      <c r="G125" s="8" t="s">
        <v>11</v>
      </c>
      <c r="H125" s="8" t="s">
        <v>11</v>
      </c>
      <c r="I125" s="8" t="s">
        <v>11</v>
      </c>
      <c r="J125" s="8" t="s">
        <v>11</v>
      </c>
      <c r="K125" s="8" t="s">
        <v>11</v>
      </c>
      <c r="L125" s="8" t="s">
        <v>11</v>
      </c>
      <c r="M125" s="8">
        <v>1</v>
      </c>
      <c r="N125" s="8" t="s">
        <v>11</v>
      </c>
      <c r="O125" s="8" t="s">
        <v>11</v>
      </c>
      <c r="P125" s="8" t="s">
        <v>11</v>
      </c>
      <c r="Q125" s="8" t="s">
        <v>11</v>
      </c>
      <c r="R125" s="8" t="s">
        <v>11</v>
      </c>
    </row>
    <row r="126" spans="1:18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8"/>
    </row>
    <row r="152" spans="1:18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8"/>
    </row>
    <row r="153" spans="1:18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8"/>
    </row>
    <row r="154" spans="1:18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8"/>
    </row>
    <row r="155" spans="1:18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8"/>
    </row>
    <row r="156" spans="1:18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8"/>
    </row>
    <row r="157" spans="1:18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8"/>
    </row>
    <row r="158" spans="1:18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8"/>
    </row>
    <row r="159" spans="1:18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8"/>
    </row>
    <row r="160" spans="1:18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 t="s">
        <v>37</v>
      </c>
      <c r="K162" s="3"/>
      <c r="L162" s="3"/>
      <c r="M162" s="3"/>
      <c r="N162" s="3"/>
      <c r="O162" s="3" t="s">
        <v>38</v>
      </c>
      <c r="P162" s="3"/>
      <c r="Q162" s="3"/>
      <c r="R162" s="3"/>
    </row>
    <row r="163" spans="1:18" ht="25.5" customHeight="1">
      <c r="A163" s="2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3" t="s">
        <v>12</v>
      </c>
      <c r="N163" s="24"/>
      <c r="O163" s="24"/>
      <c r="P163" s="25" t="s">
        <v>41</v>
      </c>
      <c r="Q163" s="26"/>
      <c r="R163" s="10" t="s">
        <v>13</v>
      </c>
    </row>
    <row r="164" spans="1:18" ht="16.5" customHeight="1">
      <c r="A164" s="2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3" t="s">
        <v>14</v>
      </c>
      <c r="N164" s="24"/>
      <c r="O164" s="24"/>
      <c r="P164" s="25" t="s">
        <v>42</v>
      </c>
      <c r="Q164" s="26"/>
      <c r="R164" s="17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9" t="s">
        <v>15</v>
      </c>
      <c r="N165" s="23"/>
      <c r="O165" s="24"/>
      <c r="P165" s="25" t="s">
        <v>44</v>
      </c>
      <c r="Q165" s="26"/>
      <c r="R165" s="30">
        <v>1</v>
      </c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23"/>
      <c r="B167" s="24"/>
      <c r="C167" s="24" t="s">
        <v>16</v>
      </c>
      <c r="D167" s="24"/>
      <c r="E167" s="24"/>
      <c r="F167" s="24"/>
      <c r="G167" s="24"/>
      <c r="H167" s="19"/>
      <c r="I167" s="5"/>
      <c r="J167" s="5"/>
      <c r="K167" s="23" t="s">
        <v>17</v>
      </c>
      <c r="L167" s="19"/>
      <c r="M167" s="5"/>
      <c r="N167" s="27"/>
      <c r="O167" s="9" t="s">
        <v>18</v>
      </c>
      <c r="P167" s="20"/>
      <c r="Q167" s="31" t="s">
        <v>19</v>
      </c>
      <c r="R167" s="5"/>
    </row>
    <row r="168" spans="1:18" ht="12.75">
      <c r="A168" s="23" t="s">
        <v>20</v>
      </c>
      <c r="B168" s="7"/>
      <c r="C168" s="32" t="s">
        <v>21</v>
      </c>
      <c r="D168" s="33"/>
      <c r="E168" s="32"/>
      <c r="F168" s="24" t="s">
        <v>22</v>
      </c>
      <c r="G168" s="24"/>
      <c r="H168" s="19"/>
      <c r="I168" s="16"/>
      <c r="J168" s="16"/>
      <c r="K168" s="27" t="s">
        <v>23</v>
      </c>
      <c r="L168" s="5" t="s">
        <v>24</v>
      </c>
      <c r="M168" s="16"/>
      <c r="N168" s="17"/>
      <c r="O168" s="34" t="s">
        <v>25</v>
      </c>
      <c r="P168" s="35"/>
      <c r="Q168" s="36" t="s">
        <v>26</v>
      </c>
      <c r="R168" s="16" t="s">
        <v>27</v>
      </c>
    </row>
    <row r="169" spans="1:18" ht="12.75">
      <c r="A169" s="37" t="s">
        <v>28</v>
      </c>
      <c r="B169" s="15" t="s">
        <v>29</v>
      </c>
      <c r="C169" s="37" t="s">
        <v>28</v>
      </c>
      <c r="D169" s="38" t="s">
        <v>29</v>
      </c>
      <c r="E169" s="32" t="s">
        <v>30</v>
      </c>
      <c r="F169" s="7"/>
      <c r="G169" s="23" t="s">
        <v>31</v>
      </c>
      <c r="H169" s="19"/>
      <c r="I169" s="39"/>
      <c r="J169" s="39"/>
      <c r="K169" s="40" t="s">
        <v>32</v>
      </c>
      <c r="L169" s="39" t="s">
        <v>33</v>
      </c>
      <c r="M169" s="39"/>
      <c r="N169" s="40"/>
      <c r="O169" s="12" t="s">
        <v>34</v>
      </c>
      <c r="P169" s="21"/>
      <c r="Q169" s="36" t="s">
        <v>19</v>
      </c>
      <c r="R169" s="16"/>
    </row>
    <row r="170" spans="1:18" ht="14.25">
      <c r="A170" s="13" t="s">
        <v>9</v>
      </c>
      <c r="B170" s="13" t="s">
        <v>9</v>
      </c>
      <c r="C170" s="13" t="s">
        <v>9</v>
      </c>
      <c r="D170" s="14" t="s">
        <v>9</v>
      </c>
      <c r="E170" s="15" t="s">
        <v>35</v>
      </c>
      <c r="F170" s="15" t="s">
        <v>9</v>
      </c>
      <c r="G170" s="15" t="s">
        <v>35</v>
      </c>
      <c r="H170" s="15" t="s">
        <v>9</v>
      </c>
      <c r="I170" s="14" t="s">
        <v>9</v>
      </c>
      <c r="J170" s="14" t="s">
        <v>9</v>
      </c>
      <c r="K170" s="14" t="s">
        <v>9</v>
      </c>
      <c r="L170" s="14" t="s">
        <v>9</v>
      </c>
      <c r="M170" s="14" t="s">
        <v>35</v>
      </c>
      <c r="N170" s="14" t="s">
        <v>35</v>
      </c>
      <c r="O170" s="14" t="s">
        <v>36</v>
      </c>
      <c r="P170" s="14" t="s">
        <v>10</v>
      </c>
      <c r="Q170" s="36"/>
      <c r="R170" s="8"/>
    </row>
    <row r="171" spans="1:18" ht="12.75">
      <c r="A171" s="15">
        <v>16</v>
      </c>
      <c r="B171" s="15">
        <v>17</v>
      </c>
      <c r="C171" s="15">
        <v>18</v>
      </c>
      <c r="D171" s="14">
        <v>19</v>
      </c>
      <c r="E171" s="14">
        <v>20</v>
      </c>
      <c r="F171" s="14">
        <v>21</v>
      </c>
      <c r="G171" s="14">
        <v>22</v>
      </c>
      <c r="H171" s="14">
        <v>23</v>
      </c>
      <c r="I171" s="14">
        <v>24</v>
      </c>
      <c r="J171" s="14">
        <v>25</v>
      </c>
      <c r="K171" s="14">
        <v>26</v>
      </c>
      <c r="L171" s="14">
        <v>27</v>
      </c>
      <c r="M171" s="14">
        <v>28</v>
      </c>
      <c r="N171" s="14">
        <v>29</v>
      </c>
      <c r="O171" s="14">
        <v>30</v>
      </c>
      <c r="P171" s="14">
        <v>31</v>
      </c>
      <c r="Q171" s="6">
        <v>32</v>
      </c>
      <c r="R171" s="15">
        <v>33</v>
      </c>
    </row>
    <row r="172" spans="1:18" ht="12.75">
      <c r="A172" s="4" t="s">
        <v>11</v>
      </c>
      <c r="B172" s="4" t="s">
        <v>11</v>
      </c>
      <c r="C172" s="4" t="s">
        <v>11</v>
      </c>
      <c r="D172" s="4" t="s">
        <v>11</v>
      </c>
      <c r="E172" s="4" t="s">
        <v>11</v>
      </c>
      <c r="F172" s="4" t="s">
        <v>11</v>
      </c>
      <c r="G172" s="4" t="s">
        <v>11</v>
      </c>
      <c r="H172" s="4" t="s">
        <v>11</v>
      </c>
      <c r="I172" s="4" t="s">
        <v>11</v>
      </c>
      <c r="J172" s="4" t="s">
        <v>11</v>
      </c>
      <c r="K172" s="4" t="s">
        <v>11</v>
      </c>
      <c r="L172" s="4" t="s">
        <v>11</v>
      </c>
      <c r="M172" s="4" t="s">
        <v>11</v>
      </c>
      <c r="N172" s="4" t="s">
        <v>11</v>
      </c>
      <c r="O172" s="4" t="s">
        <v>11</v>
      </c>
      <c r="P172" s="4" t="s">
        <v>11</v>
      </c>
      <c r="Q172" s="4" t="s">
        <v>11</v>
      </c>
      <c r="R172" s="4" t="s">
        <v>11</v>
      </c>
    </row>
    <row r="173" spans="1:18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2.75">
      <c r="A175" s="8" t="s">
        <v>11</v>
      </c>
      <c r="B175" s="8" t="s">
        <v>11</v>
      </c>
      <c r="C175" s="8" t="s">
        <v>11</v>
      </c>
      <c r="D175" s="8" t="s">
        <v>11</v>
      </c>
      <c r="E175" s="8" t="s">
        <v>11</v>
      </c>
      <c r="F175" s="8" t="s">
        <v>11</v>
      </c>
      <c r="G175" s="8" t="s">
        <v>11</v>
      </c>
      <c r="H175" s="8" t="s">
        <v>11</v>
      </c>
      <c r="I175" s="8" t="s">
        <v>11</v>
      </c>
      <c r="J175" s="8" t="s">
        <v>11</v>
      </c>
      <c r="K175" s="8" t="s">
        <v>11</v>
      </c>
      <c r="L175" s="8" t="s">
        <v>11</v>
      </c>
      <c r="M175" s="8" t="s">
        <v>11</v>
      </c>
      <c r="N175" s="8" t="s">
        <v>11</v>
      </c>
      <c r="O175" s="8" t="s">
        <v>11</v>
      </c>
      <c r="P175" s="8" t="s">
        <v>11</v>
      </c>
      <c r="Q175" s="8" t="s">
        <v>11</v>
      </c>
      <c r="R175" s="8" t="s">
        <v>11</v>
      </c>
    </row>
    <row r="176" spans="1:18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2.75">
      <c r="A178" s="8" t="s">
        <v>11</v>
      </c>
      <c r="B178" s="8" t="s">
        <v>11</v>
      </c>
      <c r="C178" s="8" t="s">
        <v>11</v>
      </c>
      <c r="D178" s="8" t="s">
        <v>11</v>
      </c>
      <c r="E178" s="8" t="s">
        <v>11</v>
      </c>
      <c r="F178" s="8" t="s">
        <v>11</v>
      </c>
      <c r="G178" s="8" t="s">
        <v>11</v>
      </c>
      <c r="H178" s="8" t="s">
        <v>11</v>
      </c>
      <c r="I178" s="8" t="s">
        <v>11</v>
      </c>
      <c r="J178" s="8" t="s">
        <v>11</v>
      </c>
      <c r="K178" s="8" t="s">
        <v>11</v>
      </c>
      <c r="L178" s="8" t="s">
        <v>11</v>
      </c>
      <c r="M178" s="8" t="s">
        <v>11</v>
      </c>
      <c r="N178" s="8" t="s">
        <v>11</v>
      </c>
      <c r="O178" s="8" t="s">
        <v>11</v>
      </c>
      <c r="P178" s="8" t="s">
        <v>11</v>
      </c>
      <c r="Q178" s="8" t="s">
        <v>11</v>
      </c>
      <c r="R178" s="8" t="s">
        <v>11</v>
      </c>
    </row>
    <row r="179" spans="1:18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2.75">
      <c r="A181" s="8" t="s">
        <v>11</v>
      </c>
      <c r="B181" s="8" t="s">
        <v>11</v>
      </c>
      <c r="C181" s="8" t="s">
        <v>11</v>
      </c>
      <c r="D181" s="8" t="s">
        <v>11</v>
      </c>
      <c r="E181" s="8" t="s">
        <v>11</v>
      </c>
      <c r="F181" s="8" t="s">
        <v>11</v>
      </c>
      <c r="G181" s="8" t="s">
        <v>11</v>
      </c>
      <c r="H181" s="8" t="s">
        <v>11</v>
      </c>
      <c r="I181" s="8" t="s">
        <v>11</v>
      </c>
      <c r="J181" s="8" t="s">
        <v>11</v>
      </c>
      <c r="K181" s="8" t="s">
        <v>11</v>
      </c>
      <c r="L181" s="8" t="s">
        <v>11</v>
      </c>
      <c r="M181" s="8" t="s">
        <v>11</v>
      </c>
      <c r="N181" s="8" t="s">
        <v>11</v>
      </c>
      <c r="O181" s="8" t="s">
        <v>11</v>
      </c>
      <c r="P181" s="8" t="s">
        <v>11</v>
      </c>
      <c r="Q181" s="8" t="s">
        <v>11</v>
      </c>
      <c r="R181" s="8" t="s">
        <v>11</v>
      </c>
    </row>
    <row r="182" spans="1:18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2.75">
      <c r="A184" s="8" t="s">
        <v>11</v>
      </c>
      <c r="B184" s="8" t="s">
        <v>11</v>
      </c>
      <c r="C184" s="8" t="s">
        <v>11</v>
      </c>
      <c r="D184" s="8" t="s">
        <v>11</v>
      </c>
      <c r="E184" s="8" t="s">
        <v>11</v>
      </c>
      <c r="F184" s="8" t="s">
        <v>11</v>
      </c>
      <c r="G184" s="8" t="s">
        <v>11</v>
      </c>
      <c r="H184" s="8" t="s">
        <v>11</v>
      </c>
      <c r="I184" s="8" t="s">
        <v>11</v>
      </c>
      <c r="J184" s="8" t="s">
        <v>11</v>
      </c>
      <c r="K184" s="8" t="s">
        <v>11</v>
      </c>
      <c r="L184" s="8" t="s">
        <v>11</v>
      </c>
      <c r="M184" s="8" t="s">
        <v>11</v>
      </c>
      <c r="N184" s="8" t="s">
        <v>11</v>
      </c>
      <c r="O184" s="8" t="s">
        <v>11</v>
      </c>
      <c r="P184" s="8" t="s">
        <v>11</v>
      </c>
      <c r="Q184" s="8" t="s">
        <v>11</v>
      </c>
      <c r="R184" s="8" t="s">
        <v>11</v>
      </c>
    </row>
    <row r="185" spans="1:18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2.75">
      <c r="A187" s="8" t="s">
        <v>11</v>
      </c>
      <c r="B187" s="8" t="s">
        <v>11</v>
      </c>
      <c r="C187" s="8" t="s">
        <v>11</v>
      </c>
      <c r="D187" s="8" t="s">
        <v>11</v>
      </c>
      <c r="E187" s="8" t="s">
        <v>11</v>
      </c>
      <c r="F187" s="8" t="s">
        <v>11</v>
      </c>
      <c r="G187" s="8" t="s">
        <v>11</v>
      </c>
      <c r="H187" s="8" t="s">
        <v>11</v>
      </c>
      <c r="I187" s="8" t="s">
        <v>11</v>
      </c>
      <c r="J187" s="8" t="s">
        <v>11</v>
      </c>
      <c r="K187" s="8" t="s">
        <v>11</v>
      </c>
      <c r="L187" s="8" t="s">
        <v>11</v>
      </c>
      <c r="M187" s="8" t="s">
        <v>11</v>
      </c>
      <c r="N187" s="8" t="s">
        <v>11</v>
      </c>
      <c r="O187" s="8" t="s">
        <v>11</v>
      </c>
      <c r="P187" s="8" t="s">
        <v>11</v>
      </c>
      <c r="Q187" s="8" t="s">
        <v>11</v>
      </c>
      <c r="R187" s="8" t="s">
        <v>11</v>
      </c>
    </row>
    <row r="188" spans="1:18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8"/>
    </row>
    <row r="206" spans="1:18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8"/>
    </row>
    <row r="207" spans="1:18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8"/>
    </row>
    <row r="208" spans="1:18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8"/>
    </row>
    <row r="209" spans="1:18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8"/>
    </row>
    <row r="210" spans="1:18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8"/>
    </row>
    <row r="211" spans="1:18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8"/>
    </row>
    <row r="212" spans="1:18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8"/>
    </row>
    <row r="213" spans="1:18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8"/>
    </row>
    <row r="214" spans="1:18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3"/>
      <c r="I216" s="3"/>
      <c r="J216" s="3" t="s">
        <v>37</v>
      </c>
      <c r="K216" s="3"/>
      <c r="L216" s="3"/>
      <c r="M216" s="3"/>
      <c r="N216" s="3"/>
      <c r="O216" s="3" t="s">
        <v>38</v>
      </c>
      <c r="P216" s="3"/>
      <c r="Q216" s="3"/>
      <c r="R216" s="3"/>
    </row>
    <row r="217" spans="1:18" ht="25.5" customHeight="1">
      <c r="A217" s="2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3" t="s">
        <v>12</v>
      </c>
      <c r="N217" s="24"/>
      <c r="O217" s="24"/>
      <c r="P217" s="25" t="s">
        <v>41</v>
      </c>
      <c r="Q217" s="26"/>
      <c r="R217" s="27" t="s">
        <v>13</v>
      </c>
    </row>
    <row r="218" spans="1:18" ht="16.5" customHeight="1">
      <c r="A218" s="2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23" t="s">
        <v>14</v>
      </c>
      <c r="N218" s="24"/>
      <c r="O218" s="24"/>
      <c r="P218" s="25" t="s">
        <v>42</v>
      </c>
      <c r="Q218" s="26"/>
      <c r="R218" s="17"/>
    </row>
    <row r="219" spans="1:1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29" t="s">
        <v>15</v>
      </c>
      <c r="N219" s="23"/>
      <c r="O219" s="24"/>
      <c r="P219" s="25" t="s">
        <v>45</v>
      </c>
      <c r="Q219" s="26"/>
      <c r="R219" s="30">
        <v>1</v>
      </c>
    </row>
    <row r="220" spans="1:1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23"/>
      <c r="B221" s="24"/>
      <c r="C221" s="24" t="s">
        <v>16</v>
      </c>
      <c r="D221" s="24"/>
      <c r="E221" s="24"/>
      <c r="F221" s="24"/>
      <c r="G221" s="24"/>
      <c r="H221" s="19"/>
      <c r="I221" s="5"/>
      <c r="J221" s="5"/>
      <c r="K221" s="23" t="s">
        <v>17</v>
      </c>
      <c r="L221" s="19"/>
      <c r="M221" s="5"/>
      <c r="N221" s="27"/>
      <c r="O221" s="9" t="s">
        <v>18</v>
      </c>
      <c r="P221" s="20"/>
      <c r="Q221" s="31" t="s">
        <v>19</v>
      </c>
      <c r="R221" s="5"/>
    </row>
    <row r="222" spans="1:18" ht="12.75">
      <c r="A222" s="23" t="s">
        <v>20</v>
      </c>
      <c r="B222" s="7"/>
      <c r="C222" s="32" t="s">
        <v>21</v>
      </c>
      <c r="D222" s="33"/>
      <c r="E222" s="32"/>
      <c r="F222" s="24" t="s">
        <v>22</v>
      </c>
      <c r="G222" s="24"/>
      <c r="H222" s="19"/>
      <c r="I222" s="16"/>
      <c r="J222" s="16"/>
      <c r="K222" s="27" t="s">
        <v>23</v>
      </c>
      <c r="L222" s="5" t="s">
        <v>24</v>
      </c>
      <c r="M222" s="16"/>
      <c r="N222" s="17"/>
      <c r="O222" s="34" t="s">
        <v>25</v>
      </c>
      <c r="P222" s="35"/>
      <c r="Q222" s="36" t="s">
        <v>26</v>
      </c>
      <c r="R222" s="16" t="s">
        <v>27</v>
      </c>
    </row>
    <row r="223" spans="1:18" ht="12.75">
      <c r="A223" s="37" t="s">
        <v>28</v>
      </c>
      <c r="B223" s="15" t="s">
        <v>29</v>
      </c>
      <c r="C223" s="37" t="s">
        <v>28</v>
      </c>
      <c r="D223" s="38" t="s">
        <v>29</v>
      </c>
      <c r="E223" s="32" t="s">
        <v>30</v>
      </c>
      <c r="F223" s="7"/>
      <c r="G223" s="23" t="s">
        <v>31</v>
      </c>
      <c r="H223" s="19"/>
      <c r="I223" s="39"/>
      <c r="J223" s="39"/>
      <c r="K223" s="40" t="s">
        <v>32</v>
      </c>
      <c r="L223" s="39" t="s">
        <v>33</v>
      </c>
      <c r="M223" s="39"/>
      <c r="N223" s="40"/>
      <c r="O223" s="12" t="s">
        <v>34</v>
      </c>
      <c r="P223" s="21"/>
      <c r="Q223" s="36" t="s">
        <v>19</v>
      </c>
      <c r="R223" s="16"/>
    </row>
    <row r="224" spans="1:18" ht="14.25">
      <c r="A224" s="13" t="s">
        <v>9</v>
      </c>
      <c r="B224" s="13" t="s">
        <v>9</v>
      </c>
      <c r="C224" s="13" t="s">
        <v>9</v>
      </c>
      <c r="D224" s="14" t="s">
        <v>9</v>
      </c>
      <c r="E224" s="15" t="s">
        <v>35</v>
      </c>
      <c r="F224" s="15" t="s">
        <v>9</v>
      </c>
      <c r="G224" s="15" t="s">
        <v>35</v>
      </c>
      <c r="H224" s="15" t="s">
        <v>9</v>
      </c>
      <c r="I224" s="14" t="s">
        <v>9</v>
      </c>
      <c r="J224" s="14" t="s">
        <v>9</v>
      </c>
      <c r="K224" s="14" t="s">
        <v>9</v>
      </c>
      <c r="L224" s="14" t="s">
        <v>9</v>
      </c>
      <c r="M224" s="14" t="s">
        <v>35</v>
      </c>
      <c r="N224" s="14" t="s">
        <v>35</v>
      </c>
      <c r="O224" s="14" t="s">
        <v>36</v>
      </c>
      <c r="P224" s="14" t="s">
        <v>10</v>
      </c>
      <c r="Q224" s="36"/>
      <c r="R224" s="8"/>
    </row>
    <row r="225" spans="1:18" ht="12.75">
      <c r="A225" s="15">
        <v>16</v>
      </c>
      <c r="B225" s="15">
        <v>17</v>
      </c>
      <c r="C225" s="15">
        <v>18</v>
      </c>
      <c r="D225" s="14">
        <v>19</v>
      </c>
      <c r="E225" s="14">
        <v>20</v>
      </c>
      <c r="F225" s="14">
        <v>21</v>
      </c>
      <c r="G225" s="14">
        <v>22</v>
      </c>
      <c r="H225" s="14">
        <v>23</v>
      </c>
      <c r="I225" s="14">
        <v>24</v>
      </c>
      <c r="J225" s="14">
        <v>25</v>
      </c>
      <c r="K225" s="14">
        <v>26</v>
      </c>
      <c r="L225" s="14">
        <v>27</v>
      </c>
      <c r="M225" s="14">
        <v>28</v>
      </c>
      <c r="N225" s="14">
        <v>29</v>
      </c>
      <c r="O225" s="14">
        <v>30</v>
      </c>
      <c r="P225" s="14">
        <v>31</v>
      </c>
      <c r="Q225" s="6">
        <v>32</v>
      </c>
      <c r="R225" s="15">
        <v>33</v>
      </c>
    </row>
    <row r="226" spans="1:18" ht="12.75">
      <c r="A226" s="4" t="s">
        <v>11</v>
      </c>
      <c r="B226" s="4" t="s">
        <v>11</v>
      </c>
      <c r="C226" s="4" t="s">
        <v>11</v>
      </c>
      <c r="D226" s="4" t="s">
        <v>11</v>
      </c>
      <c r="E226" s="4" t="s">
        <v>11</v>
      </c>
      <c r="F226" s="4" t="s">
        <v>11</v>
      </c>
      <c r="G226" s="4" t="s">
        <v>11</v>
      </c>
      <c r="H226" s="4" t="s">
        <v>11</v>
      </c>
      <c r="I226" s="4" t="s">
        <v>11</v>
      </c>
      <c r="J226" s="4" t="s">
        <v>11</v>
      </c>
      <c r="K226" s="4" t="s">
        <v>11</v>
      </c>
      <c r="L226" s="4" t="s">
        <v>11</v>
      </c>
      <c r="M226" s="4" t="s">
        <v>11</v>
      </c>
      <c r="N226" s="4" t="s">
        <v>11</v>
      </c>
      <c r="O226" s="4" t="s">
        <v>11</v>
      </c>
      <c r="P226" s="4" t="s">
        <v>11</v>
      </c>
      <c r="Q226" s="4" t="s">
        <v>11</v>
      </c>
      <c r="R226" s="4" t="s">
        <v>11</v>
      </c>
    </row>
    <row r="227" spans="1:18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2.75">
      <c r="A229" s="8" t="s">
        <v>11</v>
      </c>
      <c r="B229" s="8" t="s">
        <v>11</v>
      </c>
      <c r="C229" s="8" t="s">
        <v>11</v>
      </c>
      <c r="D229" s="8" t="s">
        <v>11</v>
      </c>
      <c r="E229" s="8" t="s">
        <v>11</v>
      </c>
      <c r="F229" s="8" t="s">
        <v>11</v>
      </c>
      <c r="G229" s="8" t="s">
        <v>11</v>
      </c>
      <c r="H229" s="8" t="s">
        <v>11</v>
      </c>
      <c r="I229" s="8" t="s">
        <v>11</v>
      </c>
      <c r="J229" s="8" t="s">
        <v>11</v>
      </c>
      <c r="K229" s="8" t="s">
        <v>11</v>
      </c>
      <c r="L229" s="8" t="s">
        <v>11</v>
      </c>
      <c r="M229" s="8" t="s">
        <v>11</v>
      </c>
      <c r="N229" s="8" t="s">
        <v>11</v>
      </c>
      <c r="O229" s="8" t="s">
        <v>11</v>
      </c>
      <c r="P229" s="8" t="s">
        <v>11</v>
      </c>
      <c r="Q229" s="8" t="s">
        <v>11</v>
      </c>
      <c r="R229" s="8" t="s">
        <v>11</v>
      </c>
    </row>
    <row r="230" spans="1:18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2.75">
      <c r="A232" s="8" t="s">
        <v>11</v>
      </c>
      <c r="B232" s="8" t="s">
        <v>11</v>
      </c>
      <c r="C232" s="8" t="s">
        <v>11</v>
      </c>
      <c r="D232" s="8" t="s">
        <v>11</v>
      </c>
      <c r="E232" s="8" t="s">
        <v>11</v>
      </c>
      <c r="F232" s="8" t="s">
        <v>11</v>
      </c>
      <c r="G232" s="8" t="s">
        <v>11</v>
      </c>
      <c r="H232" s="8" t="s">
        <v>11</v>
      </c>
      <c r="I232" s="8" t="s">
        <v>11</v>
      </c>
      <c r="J232" s="8" t="s">
        <v>11</v>
      </c>
      <c r="K232" s="8" t="s">
        <v>11</v>
      </c>
      <c r="L232" s="8" t="s">
        <v>11</v>
      </c>
      <c r="M232" s="8" t="s">
        <v>11</v>
      </c>
      <c r="N232" s="8" t="s">
        <v>11</v>
      </c>
      <c r="O232" s="8" t="s">
        <v>11</v>
      </c>
      <c r="P232" s="8" t="s">
        <v>11</v>
      </c>
      <c r="Q232" s="8" t="s">
        <v>11</v>
      </c>
      <c r="R232" s="8" t="s">
        <v>11</v>
      </c>
    </row>
    <row r="233" spans="1:18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2.75">
      <c r="A235" s="8" t="s">
        <v>11</v>
      </c>
      <c r="B235" s="8" t="s">
        <v>11</v>
      </c>
      <c r="C235" s="8" t="s">
        <v>11</v>
      </c>
      <c r="D235" s="8" t="s">
        <v>11</v>
      </c>
      <c r="E235" s="8" t="s">
        <v>11</v>
      </c>
      <c r="F235" s="8" t="s">
        <v>11</v>
      </c>
      <c r="G235" s="8" t="s">
        <v>11</v>
      </c>
      <c r="H235" s="8" t="s">
        <v>11</v>
      </c>
      <c r="I235" s="8" t="s">
        <v>11</v>
      </c>
      <c r="J235" s="8" t="s">
        <v>11</v>
      </c>
      <c r="K235" s="8" t="s">
        <v>11</v>
      </c>
      <c r="L235" s="8" t="s">
        <v>11</v>
      </c>
      <c r="M235" s="8" t="s">
        <v>11</v>
      </c>
      <c r="N235" s="8" t="s">
        <v>11</v>
      </c>
      <c r="O235" s="8" t="s">
        <v>11</v>
      </c>
      <c r="P235" s="8" t="s">
        <v>11</v>
      </c>
      <c r="Q235" s="8" t="s">
        <v>11</v>
      </c>
      <c r="R235" s="8" t="s">
        <v>11</v>
      </c>
    </row>
    <row r="236" spans="1:18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12.75">
      <c r="A238" s="8" t="s">
        <v>11</v>
      </c>
      <c r="B238" s="8" t="s">
        <v>11</v>
      </c>
      <c r="C238" s="8" t="s">
        <v>11</v>
      </c>
      <c r="D238" s="8" t="s">
        <v>11</v>
      </c>
      <c r="E238" s="8" t="s">
        <v>11</v>
      </c>
      <c r="F238" s="8" t="s">
        <v>11</v>
      </c>
      <c r="G238" s="8" t="s">
        <v>11</v>
      </c>
      <c r="H238" s="8" t="s">
        <v>11</v>
      </c>
      <c r="I238" s="8" t="s">
        <v>11</v>
      </c>
      <c r="J238" s="8" t="s">
        <v>11</v>
      </c>
      <c r="K238" s="8" t="s">
        <v>11</v>
      </c>
      <c r="L238" s="8" t="s">
        <v>11</v>
      </c>
      <c r="M238" s="8">
        <v>3</v>
      </c>
      <c r="N238" s="8" t="s">
        <v>11</v>
      </c>
      <c r="O238" s="8" t="s">
        <v>11</v>
      </c>
      <c r="P238" s="8" t="s">
        <v>11</v>
      </c>
      <c r="Q238" s="8" t="s">
        <v>11</v>
      </c>
      <c r="R238" s="8" t="s">
        <v>11</v>
      </c>
    </row>
    <row r="239" spans="1:18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9" ht="12.75">
      <c r="A241" s="8" t="s">
        <v>11</v>
      </c>
      <c r="B241" s="8" t="s">
        <v>11</v>
      </c>
      <c r="C241" s="8" t="s">
        <v>11</v>
      </c>
      <c r="D241" s="8" t="s">
        <v>11</v>
      </c>
      <c r="E241" s="8" t="s">
        <v>11</v>
      </c>
      <c r="F241" s="8" t="s">
        <v>11</v>
      </c>
      <c r="G241" s="8" t="s">
        <v>11</v>
      </c>
      <c r="H241" s="8" t="s">
        <v>11</v>
      </c>
      <c r="I241" s="8" t="s">
        <v>11</v>
      </c>
      <c r="J241" s="8" t="s">
        <v>11</v>
      </c>
      <c r="K241" s="8" t="s">
        <v>11</v>
      </c>
      <c r="L241" s="8" t="s">
        <v>11</v>
      </c>
      <c r="M241" s="8" t="s">
        <v>11</v>
      </c>
      <c r="N241" s="8" t="s">
        <v>11</v>
      </c>
      <c r="O241" s="8" t="s">
        <v>11</v>
      </c>
      <c r="P241" s="8" t="s">
        <v>11</v>
      </c>
      <c r="Q241" s="8" t="s">
        <v>11</v>
      </c>
      <c r="R241" s="8" t="s">
        <v>11</v>
      </c>
      <c r="S241" s="8"/>
    </row>
    <row r="242" spans="1:18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12.75">
      <c r="A243" s="8" t="s">
        <v>11</v>
      </c>
      <c r="B243" s="8" t="s">
        <v>11</v>
      </c>
      <c r="C243" s="8" t="s">
        <v>11</v>
      </c>
      <c r="D243" s="8" t="s">
        <v>11</v>
      </c>
      <c r="E243" s="8" t="s">
        <v>11</v>
      </c>
      <c r="F243" s="8" t="s">
        <v>11</v>
      </c>
      <c r="G243" s="8" t="s">
        <v>11</v>
      </c>
      <c r="H243" s="8" t="s">
        <v>11</v>
      </c>
      <c r="I243" s="8" t="s">
        <v>11</v>
      </c>
      <c r="J243" s="8" t="s">
        <v>11</v>
      </c>
      <c r="K243" s="8" t="s">
        <v>11</v>
      </c>
      <c r="L243" s="8" t="s">
        <v>11</v>
      </c>
      <c r="M243" s="8" t="s">
        <v>11</v>
      </c>
      <c r="N243" s="8" t="s">
        <v>11</v>
      </c>
      <c r="O243" s="8" t="s">
        <v>11</v>
      </c>
      <c r="P243" s="8" t="s">
        <v>11</v>
      </c>
      <c r="Q243" s="8" t="s">
        <v>11</v>
      </c>
      <c r="R243" s="8" t="s">
        <v>11</v>
      </c>
    </row>
    <row r="244" spans="1:18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8"/>
    </row>
    <row r="260" spans="1:18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8"/>
    </row>
    <row r="261" spans="1:18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8"/>
    </row>
    <row r="262" spans="1:18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8"/>
    </row>
    <row r="263" spans="1:18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8"/>
    </row>
    <row r="264" spans="1:18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8"/>
    </row>
    <row r="265" spans="1:18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8"/>
    </row>
    <row r="266" spans="1:18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8"/>
    </row>
    <row r="267" spans="1:18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8"/>
    </row>
    <row r="268" spans="1:18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H270" s="3"/>
      <c r="I270" s="3"/>
      <c r="J270" s="3" t="s">
        <v>37</v>
      </c>
      <c r="K270" s="3"/>
      <c r="L270" s="3"/>
      <c r="M270" s="3"/>
      <c r="N270" s="3"/>
      <c r="O270" s="3" t="s">
        <v>38</v>
      </c>
      <c r="P270" s="3"/>
      <c r="Q270" s="3"/>
      <c r="R270" s="3"/>
    </row>
  </sheetData>
  <sheetProtection/>
  <printOptions gridLines="1"/>
  <pageMargins left="0.2" right="0.17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Otruba</dc:creator>
  <cp:keywords/>
  <dc:description/>
  <cp:lastModifiedBy>Pavel</cp:lastModifiedBy>
  <cp:lastPrinted>2011-03-16T05:58:29Z</cp:lastPrinted>
  <dcterms:created xsi:type="dcterms:W3CDTF">2001-11-01T19:42:19Z</dcterms:created>
  <dcterms:modified xsi:type="dcterms:W3CDTF">2011-03-16T05:58:42Z</dcterms:modified>
  <cp:category/>
  <cp:version/>
  <cp:contentType/>
  <cp:contentStatus/>
</cp:coreProperties>
</file>